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025\"/>
    </mc:Choice>
  </mc:AlternateContent>
  <xr:revisionPtr revIDLastSave="0" documentId="13_ncr:1_{B7175325-EB16-4FE5-93D3-4946F3E351B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<sst xmlns="http://schemas.openxmlformats.org/spreadsheetml/2006/main" count="1239" uniqueCount="326">
  <si>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</si>
  <si>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</si>
  <si>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</si>
  <si>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</si>
  <si>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</si>
  <si>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</si>
  <si>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</si>
  <si>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</si>
  <si>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</si>
  <si>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</si>
  <si>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</si>
  <si>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</si>
  <si>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</si>
  <si>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</si>
  <si>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</si>
  <si>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</si>
  <si>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</si>
  <si>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</si>
  <si>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</si>
  <si>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</si>
  <si>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</si>
  <si>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</si>
  <si>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</si>
  <si>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</si>
  <si>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</si>
  <si>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</si>
  <si>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</si>
  <si>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</si>
  <si>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</si>
  <si>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</si>
  <si>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</si>
  <si>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</si>
  <si>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</si>
  <si>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</si>
  <si>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</si>
  <si>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</si>
  <si>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</si>
  <si>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</si>
  <si>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</si>
  <si>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</si>
  <si>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</si>
  <si>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</si>
  <si>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</si>
  <si>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</si>
  <si>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</si>
  <si>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</si>
  <si>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</si>
  <si>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</si>
  <si>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</si>
  <si>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</si>
  <si>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</si>
  <si>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</si>
  <si>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</si>
  <si>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</si>
  <si>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</si>
  <si>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เทศบาลตำบลวิชิต</t>
  </si>
  <si>
    <t>เมือง</t>
  </si>
  <si>
    <t>ภูเก็ต</t>
  </si>
  <si>
    <t>มหาดไทย</t>
  </si>
  <si>
    <t>เทศบาลตำบล</t>
  </si>
  <si>
    <t>งบลงทุน</t>
  </si>
  <si>
    <t>สิ้นสุดระยะสัญญา</t>
  </si>
  <si>
    <t>วิธีประกาศเชิญชวนทั่วไป</t>
  </si>
  <si>
    <t xml:space="preserve"> หจก. ภูเก็ตธวัชชัยการโยธา</t>
  </si>
  <si>
    <t>66119368692</t>
  </si>
  <si>
    <t>จ้างก่อสร้างบ่อพักน้ำพร้อมก่อสร้างวางท่อระบายน้ำ HDPE  บริเวณหมู่บ้านจอมทอง ม.3</t>
  </si>
  <si>
    <t>จ้างก่อสร้างวางท่อระบายน้ำ HDPE มภูเก็ตวิลล่าแคลิฟอร์เนีย</t>
  </si>
  <si>
    <t>บจก. ณัฐพงศ์แทรคเตอร์</t>
  </si>
  <si>
    <t>67079047747</t>
  </si>
  <si>
    <t xml:space="preserve">จ้างก่อสร้างรางระบายน้ำ คสล. แบบรางตัววี </t>
  </si>
  <si>
    <t>อยู่ระหว่างระยะสัญญา</t>
  </si>
  <si>
    <t>บจก. ไชยวงศ์สายการโยธา</t>
  </si>
  <si>
    <t>67089580290</t>
  </si>
  <si>
    <t>ติดตั้งโคมไฟแสงสว่างบริเวณจุดชมวิวเขาขาดถนนศักดิเดชหมู่ที่ 6 และ 8</t>
  </si>
  <si>
    <t>บจก. ดับเบิ้ลเอ็ม อินเตอร์เนชั่นแนล</t>
  </si>
  <si>
    <t>67019085889</t>
  </si>
  <si>
    <t>จ้างก่อสร้างพัฒนาโครงสร้างพื้นฐานด้านคมนาคม ถนนเทพอนุสรณ์รหัสทางหลวงท้องถิ่น ภก ถ.10-023 สายทางถนนเทพอนุสรณ์ ม.2 บ้านนาบอนใต้</t>
  </si>
  <si>
    <t>67039443315</t>
  </si>
  <si>
    <t>จ้างก่อสร้างถังเก็บน้ำแบบถังแชมเปญ บริเวณภายในเขตเทศบาลตำบวิชิต</t>
  </si>
  <si>
    <t>หจก. ชลธร ซัพพลาย</t>
  </si>
  <si>
    <t>67039287043</t>
  </si>
  <si>
    <t>ก่อสร้างวางถังเก็บน้ำใต้ดินบริเวณสวนศรีภูวนาถ ด้านข้างอัฒจันทร์ ม.1</t>
  </si>
  <si>
    <t>66109298357</t>
  </si>
  <si>
    <t>จัดซื้อครุภัณฑ์กีฬา</t>
  </si>
  <si>
    <t>หจก. เพชรพิจิตรคอนสตรัคชั่น</t>
  </si>
  <si>
    <t>67029511784</t>
  </si>
  <si>
    <t>67029408714</t>
  </si>
  <si>
    <t>จัดซื้อรถพยาบาล รถตู้ จำนวน 1 คัน</t>
  </si>
  <si>
    <t xml:space="preserve"> บจก. ไทยออโต้ ฟลัท</t>
  </si>
  <si>
    <t>67089025011</t>
  </si>
  <si>
    <t>วาดภาพกำแพงสนามฟุตบอลสวนศรีภูวนาถ</t>
  </si>
  <si>
    <t>รายจ่ายอื่น ค่าใช้สอย</t>
  </si>
  <si>
    <t>วิธีคัดเลือก</t>
  </si>
  <si>
    <t xml:space="preserve">บจก. เพ้นติ้งโฟร์ยูบายโฟร์สตูดิโอ </t>
  </si>
  <si>
    <t>67099035100</t>
  </si>
  <si>
    <t>จ้างก่อสร้างถนนลาดยางแอลฟัลท์ติกคอนกรีต ซอยยีมูดา</t>
  </si>
  <si>
    <t>67099041923</t>
  </si>
  <si>
    <t>จัดซื้อสัญญาณไฟจราจรทางข้ามชนิดปุ่มกด บริเวณถนนพัฒนาท้องถิ่น</t>
  </si>
  <si>
    <t>บจก. แบตเตอร์เวิร์ลด ทราฟฟิค</t>
  </si>
  <si>
    <t>67089698045</t>
  </si>
  <si>
    <t>ก่อสร้างถนนลาดยางแอสฟัลท์ติกคอนกรีต พร้อมก่อสร้างคูระบายน้ำ คสล. มีฝาปิด ซอยสมบูรณ์ 2 หมู่ที่ 6</t>
  </si>
  <si>
    <t>67019199692</t>
  </si>
  <si>
    <t>ก่อสร้างคูระบายน้ำ คสล. มีฝาปิดพร้อมปรับปรุงถนนลาดยางแอสฟัลท์ติกคอนกรีต บริเวณซอยสมบูรณ์ 1 หมุ่ที่ 6</t>
  </si>
  <si>
    <t>66109142428</t>
  </si>
  <si>
    <t>จัดซื้อรถประจำตำแหน่งนายกเทศมนตรีจำนวน 1 คัน</t>
  </si>
  <si>
    <t>บจก. โตโยต้าเพิร์ล ผู้จำหน่ายโตโยต้า</t>
  </si>
  <si>
    <t>66109297761</t>
  </si>
  <si>
    <t>จ้างปรับปรุงบ่อพักน้ำ คสล. บริเวรถนนชนากานต์ (ลำรางโรงเรียนภูเก็ตไทหัว) ม.4</t>
  </si>
  <si>
    <t>67069035495</t>
  </si>
  <si>
    <t>ก่อสร้างคูระบายน้ำ คสล. มีฝาปิดบริเวณถนนศักดิเดช ช่วงหน้าโรงเรียนแหลมพันวา</t>
  </si>
  <si>
    <t>วิธีเฉพาะเจาะจง</t>
  </si>
  <si>
    <t>นางสาวนัยนา สาลิกา</t>
  </si>
  <si>
    <t>67079617129</t>
  </si>
  <si>
    <t>จัดซื้อเครื่องช่วยหายใจชนิดอัดอาคาร จำนวน 3 เครื่อง</t>
  </si>
  <si>
    <t>บจก. คิวเทค ไดร์ฟ 29</t>
  </si>
  <si>
    <t>67049441226</t>
  </si>
  <si>
    <t>จัดซื้อระบบสำรองไฟฟ้า จำนวน 1 ระบบ</t>
  </si>
  <si>
    <t xml:space="preserve"> บจก. โฮมการ์ดซิคิวริตี้ ซิสเต็ม</t>
  </si>
  <si>
    <t>67049251930</t>
  </si>
  <si>
    <t>จัดซื้อเครื่องสูบน้ำแบบเคลื่อนที่ จำนวน 1 เครื่อง</t>
  </si>
  <si>
    <t xml:space="preserve"> บจก. ไฮเอ็นอินจิเนียริ่ง</t>
  </si>
  <si>
    <t>67039118905</t>
  </si>
  <si>
    <t>จัดซื้อเครื่องหาพิกัดด้วยสัญญาณดาวเทียม จำนวน 1 เครื่อง</t>
  </si>
  <si>
    <t xml:space="preserve"> บจก. ซีเอชซี นาฟเทค (ประเทศไทย)</t>
  </si>
  <si>
    <t>67039047267</t>
  </si>
  <si>
    <t>จัดซื้อเครื่องเสียงจำนวน 1 ชุด</t>
  </si>
  <si>
    <t>บจก. มหาจักร ดีเวลลอปเมนท์</t>
  </si>
  <si>
    <t>67059024868</t>
  </si>
  <si>
    <t>จัดซื้อคอมพิวเตอร์ประจำปีงบประมาณ พ.ศ. 2567</t>
  </si>
  <si>
    <t xml:space="preserve">บจก. ทริปเปิ้ลเวินส์ โซลูชั่น </t>
  </si>
  <si>
    <t>67079255812</t>
  </si>
  <si>
    <t>เต็นท์ จำนวน 8 หลัง</t>
  </si>
  <si>
    <t>บริษัท เต็นท์ เอเซีย (อินเตอร์เนชั่นแนล) จำกัด</t>
  </si>
  <si>
    <t>จัดซื้อถังคอนเทนเนอร์ จำนวน 2 ตู้</t>
  </si>
  <si>
    <t>ร้าน เอสพี เซลล์ แอนด์ เซอร์วิส</t>
  </si>
  <si>
    <t>67029094945</t>
  </si>
  <si>
    <t>ซ่อมแซมฝาคูระบายน้ำ ตะแกรงเหล็ก บริเวณถนนหมู่บ้านจอมทองธานี ม.3</t>
  </si>
  <si>
    <t>นายปิยะพงษ์ สามสี</t>
  </si>
  <si>
    <t>67049264599</t>
  </si>
  <si>
    <t>จ้างเหมาจัดทำฐานข้อมูลการจัดเก็บค่าธรรมเนียมเก็บขนขยะมูลฝอย</t>
  </si>
  <si>
    <t xml:space="preserve"> บจก. อินโฟจีส</t>
  </si>
  <si>
    <t>67079669183</t>
  </si>
  <si>
    <t>ซื้อเครื่องปรับอากาศพร้อมติดตั้ง ศพด. 2</t>
  </si>
  <si>
    <t xml:space="preserve"> ร้านบางกอกแอร์ </t>
  </si>
  <si>
    <t>67089727892</t>
  </si>
  <si>
    <t>ซื้อเครื่องปรับอากาศพร้อมติดตั้งกองช่าง</t>
  </si>
  <si>
    <t>บจก. มิสเตอร์แอร์ เซล แอนด์ เซอร์วิส</t>
  </si>
  <si>
    <t>67089325124</t>
  </si>
  <si>
    <t>ก่อสร้างป้อมยาม บริเวณสำนักงานเทศบาลตำบลวิชิต ม.1</t>
  </si>
  <si>
    <t>นายเผด็จศักดิ์ สัตย์มั่น</t>
  </si>
  <si>
    <t>เครื่องรับส่งวิทยุ จำนวน 10 เครื่อง</t>
  </si>
  <si>
    <t>บริษัท โมบายไลฟ์ จำกัด</t>
  </si>
  <si>
    <t>66129254558</t>
  </si>
  <si>
    <t>เครื่องสูบน้ำแบบหอยโข่ง จำนวน 1 ชุด</t>
  </si>
  <si>
    <t>บริษัท ที.ซี. เทคมาร์ค จำกัด</t>
  </si>
  <si>
    <t>รถจักรยานยนต์ จำนวน 2 คัน</t>
  </si>
  <si>
    <t>บริษัท รวมใจยนตรการ จำกัด</t>
  </si>
  <si>
    <t>เครื่องสูบน้ำแบบแช่ จำนวน 3 ตัว</t>
  </si>
  <si>
    <t>67039539946</t>
  </si>
  <si>
    <t>จัดซื้อห้องบอลเด็กเล็ก จำนวน 1 ห้อง</t>
  </si>
  <si>
    <t>บริษัท ปราสาทเด็ก จำกัด</t>
  </si>
  <si>
    <t>67069150588</t>
  </si>
  <si>
    <t>จัดซื้อกล้องถ่ายภาพนิ่งระบบดิจิตอล จำนวน 1 ตัว</t>
  </si>
  <si>
    <t>บริษัท โลตัส เทคโนโลยี จำกัด</t>
  </si>
  <si>
    <t>จัดซื้อชั้นวางของ จำนวน 18 อัน</t>
  </si>
  <si>
    <t xml:space="preserve"> ร้านดีอาร์เซอร์วิส</t>
  </si>
  <si>
    <t>67039510940</t>
  </si>
  <si>
    <t>จัดซื้อตู้ทำน้ำเย็น จำนวน 2 ตู้</t>
  </si>
  <si>
    <t xml:space="preserve"> บจก.เจ.เอ็น.เครื่องกรองน้ำและประตูอัตโนมัติ</t>
  </si>
  <si>
    <t>67049451611</t>
  </si>
  <si>
    <t>เครื่องสูบน้ำแบบจุ่มแช่ ชนิดสูบน้ำทะเล จำนวน 1 เครื่อง</t>
  </si>
  <si>
    <t>เครื่องปรับอากาศ จำนวน 2 เครื่อง</t>
  </si>
  <si>
    <t>หจก.พีพี แอร์ แอนด์ เซอร์วิส</t>
  </si>
  <si>
    <t>67039595635</t>
  </si>
  <si>
    <t>ชุดไมโครโฟนไร้สายอเนกประสงค์ จำนวน 3 ชุด</t>
  </si>
  <si>
    <t>บริษัท มหาจักรดีเวลอปเมนท์ จำกัด</t>
  </si>
  <si>
    <t>จัดซื้อเครื่องปั๊มน้ำ จำนวน 1 เครื่อง</t>
  </si>
  <si>
    <t xml:space="preserve"> บริษัท ที.ซี.เทคมาร์ค จำกัด</t>
  </si>
  <si>
    <t>67049066441</t>
  </si>
  <si>
    <t>เครื่องปั้มน้ำ จำนวน 1 ตัว</t>
  </si>
  <si>
    <t>บริษัท ชัยนริศ ภูเก็ต เอ็นจิเนียริ่ง จำกัด</t>
  </si>
  <si>
    <t>67169170201</t>
  </si>
  <si>
    <t>เครื่องสูบน้ำแบบแช่ จำนวน 1 ตัว</t>
  </si>
  <si>
    <t>เครื่องตัดหญ้า จำนวน 4 เครื่อง</t>
  </si>
  <si>
    <t>ร้าน เอส.ที.อะไหล่</t>
  </si>
  <si>
    <t>66129270438</t>
  </si>
  <si>
    <t>เครื่องตัดแต่งพุ่มไม้ จำนวน 2 เครื่อง</t>
  </si>
  <si>
    <t>ร้านสกลพาณิชย์ โดย นายสกล งานวิวัฒน์ถาวร</t>
  </si>
  <si>
    <t>67069337838</t>
  </si>
  <si>
    <t>เลื่อยโซ่ยนต์ จำนวน 1 ตัว</t>
  </si>
  <si>
    <t>67029212083</t>
  </si>
  <si>
    <t>จัดซื้อสว่านกระแทกไร้สาย จำนวน 1 เครื่อง</t>
  </si>
  <si>
    <t>บจก.ภูเก็ตทูลส์ แอนด์ อีควิปเม้นท์</t>
  </si>
  <si>
    <t>67039586932</t>
  </si>
  <si>
    <t>จัดซื้อตู้เย็น จำนวน 1 ตู้</t>
  </si>
  <si>
    <t xml:space="preserve"> หจก.แสงฟ้าอีเลคทริคเฟอร์นิเจอร์</t>
  </si>
  <si>
    <t>67019332025</t>
  </si>
  <si>
    <t>โต๊ะทำงาน จำนวน 1 ตัว</t>
  </si>
  <si>
    <t>ร้าน นิวเฟอร์นิเจอร์</t>
  </si>
  <si>
    <t>67089655347</t>
  </si>
  <si>
    <t>เก้าอี้สำนักงาน จำนวน 3 ตัว</t>
  </si>
  <si>
    <t>บริษัท คลังเฟอร์นิเจอร์และตกแต่ง จำกัด</t>
  </si>
  <si>
    <t>67019491425</t>
  </si>
  <si>
    <t>66129120981</t>
  </si>
  <si>
    <t>เครื่องตัดหญ้าจำนวน 1 เครื่อง</t>
  </si>
  <si>
    <t>66129337525</t>
  </si>
  <si>
    <t>จัดซื้อเครื่องฉีดน้ำแรงดันสูง จำนวน 1 เครื่อง</t>
  </si>
  <si>
    <t>67039588247</t>
  </si>
  <si>
    <t>จัดซื้อชั้นวางของ จำนวน 1 อัน</t>
  </si>
  <si>
    <t>67049380463</t>
  </si>
  <si>
    <t>ตู้เย็น จำนวน 1 เครื่อง</t>
  </si>
  <si>
    <t>หจก.ภูเก็ตแสงนิมิตการไฟฟ้า</t>
  </si>
  <si>
    <t>67089291066</t>
  </si>
  <si>
    <t>กล้องติดรถยนต์ จำนวน 1 ตัว</t>
  </si>
  <si>
    <t>ร้าน เอ.เจ.เรสคิว เซอร์วิส</t>
  </si>
  <si>
    <t>67019273923</t>
  </si>
  <si>
    <t>จัดซื้อรถเข็น จำนวน 1 คัน</t>
  </si>
  <si>
    <t>ร้านนิวเฟอร์นิเจอร์</t>
  </si>
  <si>
    <t>67019406517</t>
  </si>
  <si>
    <t>โทรศัพท์เคลื่อนที่ จำนวน 1 เครื่อง</t>
  </si>
  <si>
    <t>บริษัท เอกซ์เนต คอมพิวเตอร์ แอนด์ เพอริเฟอร์รัล ซัพพลาย จำกัด</t>
  </si>
  <si>
    <t>67089293567</t>
  </si>
  <si>
    <t>เก้าอี้สำหรับผู้บริหาร จำนวน 1 ตัว</t>
  </si>
  <si>
    <t>ชุดไมโครโฟนไร้สาย จำนวน 1 ชุด</t>
  </si>
  <si>
    <t xml:space="preserve">บจก. บัสคอมพิวเตอร์ แอนด์เซอร์วิส </t>
  </si>
  <si>
    <t>67019550309</t>
  </si>
  <si>
    <t>จัดซื้อเก้าอี้สำหรับผู้บริหาร จำนวน 1 ตัว</t>
  </si>
  <si>
    <t>67019396017</t>
  </si>
  <si>
    <t>จัดซื้อตู้เก็บเอกสาร จำนวน 1 ตู้</t>
  </si>
  <si>
    <t>นิวเฟอร์นิเจอร์</t>
  </si>
  <si>
    <t>67039011388</t>
  </si>
  <si>
    <t>จ้างทำความสะอาดเครื่องปรับอากาศ จำนวน 3 เครื่อง</t>
  </si>
  <si>
    <t>ภวัตแอร์</t>
  </si>
  <si>
    <t>จัดซื้อเก้าอี้สำนักงาน จำนวน 1 ตัว</t>
  </si>
  <si>
    <t>67019392737</t>
  </si>
  <si>
    <t>ปรับปรุงไฟฟ้าแสงสว่างภายในเขตเทศบาลตำบลวิชิต</t>
  </si>
  <si>
    <t>รายจ่ายอื่น ค่าวัสดุ</t>
  </si>
  <si>
    <t>บจก.ดับเบิ้ลเอ็ม แอนเตอร์เนชั่นแนล</t>
  </si>
  <si>
    <t>67069518744</t>
  </si>
  <si>
    <t>จ้างเหมาเอกชนกวาดรวบรวมขยะในเจตเทศบาลตำบลวิชิต ประจำปี 2567 เดือนพฤศจิกายน- กันยายน 2567</t>
  </si>
  <si>
    <t>บจก. ดีคิดส์</t>
  </si>
  <si>
    <t>66099286313</t>
  </si>
  <si>
    <t>จ้างเหมาเอกชนเก็บขนมูลฝอยในเขตพื้นที่ตำบลวิชิต ประจำปี 2567 เดือน พฤศจิกายน - กันยายน 2567</t>
  </si>
  <si>
    <t>บจก. กัปตันจินซือ เซอร์วิส</t>
  </si>
  <si>
    <t>66099296264</t>
  </si>
  <si>
    <t>จ้างเหมาดูแลสวนสาธารณะภายในเขตเทศบาลตำบลวิชิต 29 รายการ</t>
  </si>
  <si>
    <t>หจก. วี.วาย การ์เด้น</t>
  </si>
  <si>
    <t>66099140332</t>
  </si>
  <si>
    <t>จัดซื้ออาหารเสริมนม โรงเรียนภาคเรียนที่ 1/2567</t>
  </si>
  <si>
    <t>สหกรณ์โคนม หนองโพราชบุรี</t>
  </si>
  <si>
    <t>67059218542</t>
  </si>
  <si>
    <t xml:space="preserve">จัดซื้ออาหารเสริมนม โรงเรียนภาคเรียนที่ 2/2566 </t>
  </si>
  <si>
    <t>66129465526</t>
  </si>
  <si>
    <t>จ้างทำความสะอาดอาคารสำนักงานเทศบาลตำบลวิชิต</t>
  </si>
  <si>
    <t xml:space="preserve">บจก.ดีคิดส์ </t>
  </si>
  <si>
    <t>66099300754</t>
  </si>
  <si>
    <t>จัดซื้อผ้าอ้อมผู้ใหญ่สำเร็จรูปแบบเทปกาว 63,360 ชิ้น</t>
  </si>
  <si>
    <t xml:space="preserve"> บจก. เศรษฐ์อินเตอร์เทรด</t>
  </si>
  <si>
    <t>66109058378</t>
  </si>
  <si>
    <t>จ้างเหมาเอกชนเก็บขยะภายในเขตตำบลวิชิต</t>
  </si>
  <si>
    <t>66099315676</t>
  </si>
  <si>
    <t>จ้างเหมาเอกชนกวาดรวบรวมขยะสองข้างทาง</t>
  </si>
  <si>
    <t xml:space="preserve">บจก. พี.พี.แคร์ แอนด์ คลีน </t>
  </si>
  <si>
    <t>66099106154</t>
  </si>
  <si>
    <t>จัดซื้อวัสดุเครื่องแต่งกายชุดดับเพลิงกันความร้อน จำนวน 3 ชุด</t>
  </si>
  <si>
    <t>67079013997</t>
  </si>
  <si>
    <t>ปรับปรุงระบบเสียงห้องประชุมสภาพเทศบาลตำบลวิชิค</t>
  </si>
  <si>
    <t>67079043704</t>
  </si>
  <si>
    <t>จ้างที่ปรึกษาเพื่อศึกษาและจัดทำฐานข้อมูลเชิงพื้นที่โครงสร้างพื้นฐานของเทศบาลตำบลวิชิตด้วยระบบสารสนเทศ GIS</t>
  </si>
  <si>
    <t>บจก. เออบันเดต้า คอร์ปอเรชั่น</t>
  </si>
  <si>
    <t>67099432345</t>
  </si>
  <si>
    <t>ทาสีจราจรขอบคันทางบริเวณภายในพื้นที่เทศบาลตำบลวิชิต</t>
  </si>
  <si>
    <t xml:space="preserve"> บจก. เอเซียพัทลุง วิศวกรรม </t>
  </si>
  <si>
    <t>67049253498</t>
  </si>
  <si>
    <t xml:space="preserve">จ้างดูแลรักษาความสะอาดอาคารศูนย์บูรณาการพัฒนาการศึกษาปฐมวัย </t>
  </si>
  <si>
    <t>66099122768</t>
  </si>
  <si>
    <t>จ้างเหมารถโดยสารปรับอากาศขนาดไม่น้อยกว่า 44 ที่นั่ง จำนวน 5 คัน</t>
  </si>
  <si>
    <t xml:space="preserve">บจก.ริช แอนด์ เบสท์ แทรฟเวิล </t>
  </si>
  <si>
    <t>67069469109</t>
  </si>
  <si>
    <t>จ้างทำเอกสารประชาสัมพันธ์เทศบาลตำบลวิชิต ประจำปีงบประมาณ 2567</t>
  </si>
  <si>
    <t xml:space="preserve">บจก. คอมมิวนิเคชั่น พลัส </t>
  </si>
  <si>
    <t>66119329526</t>
  </si>
  <si>
    <t>จ้างทำรายงานกิจการเทศบาลตำบลวิชิต ประจำปี พ.ศ. 2566 พร้อมซองพลาสติก</t>
  </si>
  <si>
    <t>67069589812</t>
  </si>
  <si>
    <t>จัดซื้ออาหารเสริมนม โรงเรียนภาคเรียนที่ 2/2566</t>
  </si>
  <si>
    <t>66109376538</t>
  </si>
  <si>
    <t>ซ่อมแซมรถบรรทุกน้ำ หมายเลขทะเบียน 80-4805</t>
  </si>
  <si>
    <t xml:space="preserve"> บจก. อู่สุรชัยการช่าง</t>
  </si>
  <si>
    <t>67049395054</t>
  </si>
  <si>
    <t xml:space="preserve">จัดซื้ออาหารเสริมนม โรงเรียนภาคเรียนที่ 2/2565 เดือนธันวาคม </t>
  </si>
  <si>
    <t>66119498500</t>
  </si>
  <si>
    <t xml:space="preserve">จ้างเหมารถโดยสารปรับอากาศขนาดไม่น้อยกว่า 45 ที่นั่ง </t>
  </si>
  <si>
    <t>67049344420</t>
  </si>
  <si>
    <t>จ้างดูแลรักษาความสะอาดอาคารศูนย์พัฒนาเด็กเล็กศูนย์ 2</t>
  </si>
  <si>
    <t>66099115364</t>
  </si>
  <si>
    <t xml:space="preserve">จ้างบริการดูแลรักษาความสะอาดสนามแบดมินตัน อาคารตะเภาใหญ่ </t>
  </si>
  <si>
    <t>66099132481</t>
  </si>
  <si>
    <t>จ้างเหมาบริการรักษาความปลอดภัยอาคารตะเภาใหญ่ เทศบาลตำบลวิชิต ประจำปี 2567</t>
  </si>
  <si>
    <t>บจก. รักษาความปลอดภัย แม็กการ์ด เซอร์วิส</t>
  </si>
  <si>
    <t>67049389682</t>
  </si>
  <si>
    <t>จ้างเหมาบริการรักษาความปลอดภัยอาคารผู้สูงอายุ สวนศรีภูวนาถ หมู่ที่ 1 ประจำปี 2567</t>
  </si>
  <si>
    <t>67049398971</t>
  </si>
  <si>
    <t>66119496190</t>
  </si>
  <si>
    <t>67079267233</t>
  </si>
  <si>
    <t>67029061182</t>
  </si>
  <si>
    <t>67079325975</t>
  </si>
  <si>
    <t>จ้างทำป้ายไวนิล ประเพณีสงกรานต์ 2567 พร้อมติดตั้ง จำนวน 5 รายการ</t>
  </si>
  <si>
    <t>บริษัท ไซน์เอ็กซ์เพรส แอดเวอร์ไทซิ่ง จำกัด</t>
  </si>
  <si>
    <t>67049121830</t>
  </si>
  <si>
    <t xml:space="preserve">จ้างซ่อมป้ายประชาสัมพันธ์อักษรไฟวิ่ง หมายเลขครุภัณฑ์ 287-60-0003 จำนวน 1 รายการ </t>
  </si>
  <si>
    <t>นางสาวปรียาภัทร์  เปล่งแสง</t>
  </si>
  <si>
    <t>67099512579</t>
  </si>
  <si>
    <t>จ้างซัก-รีด ผ้าสำหรับปูโต๊ะและผ้าคลุมเก้าอี้ จำนวน 5 รายการ</t>
  </si>
  <si>
    <t>นางนิธินันท์  โพธิ์ดก</t>
  </si>
  <si>
    <t>จัดซื้อวัสดุโฆษณาและเผยแพร่ จำนวน 2 รายการ</t>
  </si>
  <si>
    <t>ร้านซินร์ - คอมพิวเตอร์</t>
  </si>
  <si>
    <t>จัดซื้อวัสดุสำนักงาน จำนวน 11 รายการ</t>
  </si>
  <si>
    <t>ร้านดินสอสี</t>
  </si>
  <si>
    <t>จ้างหนังสือพิมพ์ "ร่วมถวายพระพรเนื่องในโอกาสวันเฉลิมพระชนมพรรษาพระบาทสมเด็จพระเจ้าอยู่หัว รัชกาลที่ 10"</t>
  </si>
  <si>
    <t>หนังสือพิมพ์ปักษ์ใต้</t>
  </si>
  <si>
    <t>จ้างหนังสือพิมพ์ "ร่วมน้อมสำนึกในพระมหากรุณาธิคุณฯ รัชกาลที่ 9"</t>
  </si>
  <si>
    <t>จ้างจัดทำตรายาง จำนวน 6 รายการ</t>
  </si>
  <si>
    <t>ร้านอีซี่ปริ้น</t>
  </si>
  <si>
    <t>จัดซื้อสายชาร์จคอมพิวเตอร์ Laptop จำนวน 1 ชิ้น</t>
  </si>
  <si>
    <t>จัดซื้อวัสดุคอมพิวเตอร์ จำนวน 2 รายการ</t>
  </si>
  <si>
    <t>ไม่มีเลขที่โครงการในระบบ e-GP เนื่องจาก จัดซื้อจัดจ้างวงเงินไม่เกิน 5,000.00 บาท ตามหนังสือกรมบัญชีกลาง ด่วนที่สุดที่ กค 0405.4/ว322 ลงวันที่ 24 สิงหาคม 2560 ข้อ 2.2.1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</si>
</sst>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4" xfId="0" applyFont="1" applyFill="1" applyBorder="1" applyProtection="1">
      <protection locked="0"/>
    </xf>
    <xf numFmtId="4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9" fontId="1" fillId="0" borderId="5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" fontId="1" fillId="0" borderId="0" xfId="0" applyNumberFormat="1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4" xfId="0" applyFont="1" applyFill="1" applyBorder="1" applyAlignment="1">
      <alignment horizontal="left" wrapText="1"/>
    </xf>
    <xf numFmtId="4" fontId="1" fillId="2" borderId="4" xfId="0" applyNumberFormat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49" fontId="1" fillId="2" borderId="5" xfId="0" applyNumberFormat="1" applyFont="1" applyFill="1" applyBorder="1"/>
    <xf numFmtId="0" fontId="1" fillId="0" borderId="4" xfId="0" applyFont="1" applyBorder="1" applyAlignment="1">
      <alignment horizontal="left" wrapText="1"/>
    </xf>
    <xf numFmtId="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49" fontId="1" fillId="0" borderId="5" xfId="0" applyNumberFormat="1" applyFont="1" applyBorder="1"/>
    <xf numFmtId="49" fontId="1" fillId="0" borderId="5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2" totalsRowShown="0" headerRowDxfId="17" dataDxfId="16">
  <autoFilter ref="A1:P11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5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5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5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5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5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5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5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2"/>
  <sheetViews>
    <sheetView tabSelected="1" zoomScale="90" zoomScaleNormal="90" workbookViewId="0">
      <pane xSplit="1" ySplit="1" topLeftCell="H71" activePane="bottomRight" state="frozen"/>
      <selection pane="topRight" activeCell="B1" sqref="B1"/>
      <selection pane="bottomLeft" activeCell="A2" sqref="A2"/>
      <selection pane="bottomRight" activeCell="O81" sqref="O8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32">
        <v>2567</v>
      </c>
      <c r="C2" s="32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33" t="s">
        <v>65</v>
      </c>
      <c r="I2" s="23">
        <v>13000000</v>
      </c>
      <c r="J2" s="2" t="s">
        <v>60</v>
      </c>
      <c r="K2" s="21" t="s">
        <v>61</v>
      </c>
      <c r="L2" s="21" t="s">
        <v>62</v>
      </c>
      <c r="M2" s="23">
        <v>13442343.029999999</v>
      </c>
      <c r="N2" s="23">
        <v>11990000</v>
      </c>
      <c r="O2" s="33" t="s">
        <v>63</v>
      </c>
      <c r="P2" s="22" t="s">
        <v>64</v>
      </c>
    </row>
    <row r="3" spans="1:16" ht="48" x14ac:dyDescent="0.55000000000000004">
      <c r="A3" s="2">
        <v>2</v>
      </c>
      <c r="B3" s="32">
        <v>2567</v>
      </c>
      <c r="C3" s="32" t="s">
        <v>55</v>
      </c>
      <c r="D3" s="32" t="s">
        <v>56</v>
      </c>
      <c r="E3" s="32" t="s">
        <v>57</v>
      </c>
      <c r="F3" s="32" t="s">
        <v>58</v>
      </c>
      <c r="G3" s="32" t="s">
        <v>59</v>
      </c>
      <c r="H3" s="33" t="s">
        <v>66</v>
      </c>
      <c r="I3" s="23">
        <v>10000000</v>
      </c>
      <c r="J3" s="2" t="s">
        <v>60</v>
      </c>
      <c r="K3" s="21" t="s">
        <v>61</v>
      </c>
      <c r="L3" s="21" t="s">
        <v>62</v>
      </c>
      <c r="M3" s="23">
        <v>10001592.68</v>
      </c>
      <c r="N3" s="23">
        <v>9862216.8100000005</v>
      </c>
      <c r="O3" s="33" t="s">
        <v>67</v>
      </c>
      <c r="P3" s="22" t="s">
        <v>68</v>
      </c>
    </row>
    <row r="4" spans="1:16" ht="48" x14ac:dyDescent="0.55000000000000004">
      <c r="A4" s="2">
        <v>3</v>
      </c>
      <c r="B4" s="32">
        <v>2567</v>
      </c>
      <c r="C4" s="32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33" t="s">
        <v>69</v>
      </c>
      <c r="I4" s="23">
        <v>8300000</v>
      </c>
      <c r="J4" s="2" t="s">
        <v>60</v>
      </c>
      <c r="K4" s="21" t="s">
        <v>70</v>
      </c>
      <c r="L4" s="21" t="s">
        <v>62</v>
      </c>
      <c r="M4" s="23">
        <v>8892704.9399999995</v>
      </c>
      <c r="N4" s="23">
        <v>8270000</v>
      </c>
      <c r="O4" s="33" t="s">
        <v>71</v>
      </c>
      <c r="P4" s="22" t="s">
        <v>72</v>
      </c>
    </row>
    <row r="5" spans="1:16" ht="48" x14ac:dyDescent="0.55000000000000004">
      <c r="A5" s="2">
        <v>4</v>
      </c>
      <c r="B5" s="32">
        <v>2567</v>
      </c>
      <c r="C5" s="32" t="s">
        <v>55</v>
      </c>
      <c r="D5" s="32" t="s">
        <v>56</v>
      </c>
      <c r="E5" s="32" t="s">
        <v>57</v>
      </c>
      <c r="F5" s="32" t="s">
        <v>58</v>
      </c>
      <c r="G5" s="32" t="s">
        <v>59</v>
      </c>
      <c r="H5" s="21" t="s">
        <v>73</v>
      </c>
      <c r="I5" s="23">
        <v>5000000</v>
      </c>
      <c r="J5" s="2" t="s">
        <v>60</v>
      </c>
      <c r="K5" s="21" t="s">
        <v>61</v>
      </c>
      <c r="L5" s="21" t="s">
        <v>62</v>
      </c>
      <c r="M5" s="23">
        <v>5556025.3600000003</v>
      </c>
      <c r="N5" s="23">
        <v>5445000</v>
      </c>
      <c r="O5" s="21" t="s">
        <v>74</v>
      </c>
      <c r="P5" s="22" t="s">
        <v>75</v>
      </c>
    </row>
    <row r="6" spans="1:16" ht="96" x14ac:dyDescent="0.55000000000000004">
      <c r="A6" s="2">
        <v>5</v>
      </c>
      <c r="B6" s="32">
        <v>2567</v>
      </c>
      <c r="C6" s="32" t="s">
        <v>55</v>
      </c>
      <c r="D6" s="32" t="s">
        <v>56</v>
      </c>
      <c r="E6" s="32" t="s">
        <v>57</v>
      </c>
      <c r="F6" s="32" t="s">
        <v>58</v>
      </c>
      <c r="G6" s="32" t="s">
        <v>59</v>
      </c>
      <c r="H6" s="33" t="s">
        <v>76</v>
      </c>
      <c r="I6" s="23">
        <v>4000000</v>
      </c>
      <c r="J6" s="2" t="s">
        <v>60</v>
      </c>
      <c r="K6" s="21" t="s">
        <v>61</v>
      </c>
      <c r="L6" s="21" t="s">
        <v>62</v>
      </c>
      <c r="M6" s="23">
        <v>4773800.43</v>
      </c>
      <c r="N6" s="23">
        <v>3959000</v>
      </c>
      <c r="O6" s="33" t="s">
        <v>71</v>
      </c>
      <c r="P6" s="22" t="s">
        <v>77</v>
      </c>
    </row>
    <row r="7" spans="1:16" ht="48" x14ac:dyDescent="0.55000000000000004">
      <c r="A7" s="2">
        <v>6</v>
      </c>
      <c r="B7" s="32">
        <v>2567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33" t="s">
        <v>78</v>
      </c>
      <c r="I7" s="23">
        <v>4000000</v>
      </c>
      <c r="J7" s="2" t="s">
        <v>60</v>
      </c>
      <c r="K7" s="21" t="s">
        <v>61</v>
      </c>
      <c r="L7" s="21" t="s">
        <v>62</v>
      </c>
      <c r="M7" s="23">
        <v>4097918.33</v>
      </c>
      <c r="N7" s="23">
        <v>3959000</v>
      </c>
      <c r="O7" s="33" t="s">
        <v>79</v>
      </c>
      <c r="P7" s="22" t="s">
        <v>80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3" t="s">
        <v>81</v>
      </c>
      <c r="I8" s="23">
        <v>3500000</v>
      </c>
      <c r="J8" s="2" t="s">
        <v>60</v>
      </c>
      <c r="K8" s="21" t="s">
        <v>61</v>
      </c>
      <c r="L8" s="21" t="s">
        <v>62</v>
      </c>
      <c r="M8" s="23">
        <v>3546823.01</v>
      </c>
      <c r="N8" s="23">
        <v>3430000</v>
      </c>
      <c r="O8" s="33" t="s">
        <v>71</v>
      </c>
      <c r="P8" s="22" t="s">
        <v>82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3" t="s">
        <v>87</v>
      </c>
      <c r="I9" s="23">
        <v>2500000</v>
      </c>
      <c r="J9" s="2" t="s">
        <v>60</v>
      </c>
      <c r="K9" s="21" t="s">
        <v>61</v>
      </c>
      <c r="L9" s="21" t="s">
        <v>62</v>
      </c>
      <c r="M9" s="23">
        <v>2500000</v>
      </c>
      <c r="N9" s="23">
        <v>2495000</v>
      </c>
      <c r="O9" s="33" t="s">
        <v>88</v>
      </c>
      <c r="P9" s="22" t="s">
        <v>89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3" t="s">
        <v>83</v>
      </c>
      <c r="I10" s="23">
        <v>2500000</v>
      </c>
      <c r="J10" s="2" t="s">
        <v>60</v>
      </c>
      <c r="K10" s="21" t="s">
        <v>61</v>
      </c>
      <c r="L10" s="21" t="s">
        <v>62</v>
      </c>
      <c r="M10" s="23">
        <v>2474500</v>
      </c>
      <c r="N10" s="23">
        <v>2474500</v>
      </c>
      <c r="O10" s="33" t="s">
        <v>84</v>
      </c>
      <c r="P10" s="22" t="s">
        <v>85</v>
      </c>
    </row>
    <row r="11" spans="1:16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78</v>
      </c>
      <c r="I11" s="23">
        <v>2500000</v>
      </c>
      <c r="J11" s="2" t="s">
        <v>60</v>
      </c>
      <c r="K11" s="21" t="s">
        <v>61</v>
      </c>
      <c r="L11" s="21" t="s">
        <v>62</v>
      </c>
      <c r="M11" s="23">
        <v>2316399.61</v>
      </c>
      <c r="N11" s="23">
        <v>2287000</v>
      </c>
      <c r="O11" s="21" t="s">
        <v>79</v>
      </c>
      <c r="P11" s="22" t="s">
        <v>86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3" t="s">
        <v>95</v>
      </c>
      <c r="I12" s="23">
        <v>1700000</v>
      </c>
      <c r="J12" s="2" t="s">
        <v>60</v>
      </c>
      <c r="K12" s="21" t="s">
        <v>61</v>
      </c>
      <c r="L12" s="21" t="s">
        <v>92</v>
      </c>
      <c r="M12" s="23">
        <v>1778161.91</v>
      </c>
      <c r="N12" s="23">
        <v>1700000</v>
      </c>
      <c r="O12" s="33" t="s">
        <v>71</v>
      </c>
      <c r="P12" s="22" t="s">
        <v>96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3" t="s">
        <v>97</v>
      </c>
      <c r="I13" s="23">
        <v>1500000</v>
      </c>
      <c r="J13" s="2" t="s">
        <v>60</v>
      </c>
      <c r="K13" s="21" t="s">
        <v>61</v>
      </c>
      <c r="L13" s="21" t="s">
        <v>62</v>
      </c>
      <c r="M13" s="23">
        <v>1529727.88</v>
      </c>
      <c r="N13" s="23">
        <v>1496800</v>
      </c>
      <c r="O13" s="33" t="s">
        <v>98</v>
      </c>
      <c r="P13" s="22" t="s">
        <v>99</v>
      </c>
    </row>
    <row r="14" spans="1:16" ht="72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3" t="s">
        <v>100</v>
      </c>
      <c r="I14" s="23">
        <v>1400000</v>
      </c>
      <c r="J14" s="2" t="s">
        <v>60</v>
      </c>
      <c r="K14" s="21" t="s">
        <v>61</v>
      </c>
      <c r="L14" s="21" t="s">
        <v>62</v>
      </c>
      <c r="M14" s="23">
        <v>1436725.59</v>
      </c>
      <c r="N14" s="23">
        <v>1388000</v>
      </c>
      <c r="O14" s="33" t="s">
        <v>71</v>
      </c>
      <c r="P14" s="22" t="s">
        <v>101</v>
      </c>
    </row>
    <row r="15" spans="1:16" ht="9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3" t="s">
        <v>102</v>
      </c>
      <c r="I15" s="23">
        <v>920000</v>
      </c>
      <c r="J15" s="2" t="s">
        <v>60</v>
      </c>
      <c r="K15" s="21" t="s">
        <v>61</v>
      </c>
      <c r="L15" s="21" t="s">
        <v>62</v>
      </c>
      <c r="M15" s="23">
        <v>932137.69</v>
      </c>
      <c r="N15" s="23">
        <v>918000</v>
      </c>
      <c r="O15" s="33" t="s">
        <v>71</v>
      </c>
      <c r="P15" s="22" t="s">
        <v>103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33" t="s">
        <v>104</v>
      </c>
      <c r="I16" s="23">
        <v>850000</v>
      </c>
      <c r="J16" s="2" t="s">
        <v>60</v>
      </c>
      <c r="K16" s="21" t="s">
        <v>61</v>
      </c>
      <c r="L16" s="21" t="s">
        <v>92</v>
      </c>
      <c r="M16" s="23">
        <v>849000</v>
      </c>
      <c r="N16" s="23">
        <v>847000</v>
      </c>
      <c r="O16" s="33" t="s">
        <v>105</v>
      </c>
      <c r="P16" s="22" t="s">
        <v>106</v>
      </c>
    </row>
    <row r="17" spans="1:16" ht="72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3" t="s">
        <v>107</v>
      </c>
      <c r="I17" s="23">
        <v>850000</v>
      </c>
      <c r="J17" s="2" t="s">
        <v>60</v>
      </c>
      <c r="K17" s="21" t="s">
        <v>61</v>
      </c>
      <c r="L17" s="21" t="s">
        <v>62</v>
      </c>
      <c r="M17" s="23">
        <v>850950.15</v>
      </c>
      <c r="N17" s="23">
        <v>830000</v>
      </c>
      <c r="O17" s="33" t="s">
        <v>63</v>
      </c>
      <c r="P17" s="22" t="s">
        <v>108</v>
      </c>
    </row>
    <row r="18" spans="1:16" ht="72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3" t="s">
        <v>109</v>
      </c>
      <c r="I18" s="23">
        <v>500000</v>
      </c>
      <c r="J18" s="2" t="s">
        <v>60</v>
      </c>
      <c r="K18" s="21" t="s">
        <v>61</v>
      </c>
      <c r="L18" s="21" t="s">
        <v>110</v>
      </c>
      <c r="M18" s="23">
        <v>525625.62</v>
      </c>
      <c r="N18" s="23">
        <v>156273.54999999999</v>
      </c>
      <c r="O18" s="33" t="s">
        <v>111</v>
      </c>
      <c r="P18" s="22" t="s">
        <v>112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3" t="s">
        <v>113</v>
      </c>
      <c r="I19" s="23">
        <v>500000</v>
      </c>
      <c r="J19" s="2" t="s">
        <v>60</v>
      </c>
      <c r="K19" s="21" t="s">
        <v>61</v>
      </c>
      <c r="L19" s="21" t="s">
        <v>110</v>
      </c>
      <c r="M19" s="23">
        <v>495000</v>
      </c>
      <c r="N19" s="23">
        <v>495000</v>
      </c>
      <c r="O19" s="33" t="s">
        <v>114</v>
      </c>
      <c r="P19" s="22" t="s">
        <v>115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3" t="s">
        <v>116</v>
      </c>
      <c r="I20" s="23">
        <v>500000</v>
      </c>
      <c r="J20" s="2" t="s">
        <v>60</v>
      </c>
      <c r="K20" s="21" t="s">
        <v>61</v>
      </c>
      <c r="L20" s="21" t="s">
        <v>110</v>
      </c>
      <c r="M20" s="23">
        <v>491023</v>
      </c>
      <c r="N20" s="23">
        <v>491023</v>
      </c>
      <c r="O20" s="33" t="s">
        <v>117</v>
      </c>
      <c r="P20" s="22" t="s">
        <v>118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3" t="s">
        <v>119</v>
      </c>
      <c r="I21" s="23">
        <v>500000</v>
      </c>
      <c r="J21" s="2" t="s">
        <v>60</v>
      </c>
      <c r="K21" s="21" t="s">
        <v>61</v>
      </c>
      <c r="L21" s="21" t="s">
        <v>110</v>
      </c>
      <c r="M21" s="23">
        <v>500000</v>
      </c>
      <c r="N21" s="23">
        <v>500000</v>
      </c>
      <c r="O21" s="33" t="s">
        <v>120</v>
      </c>
      <c r="P21" s="22" t="s">
        <v>121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3" t="s">
        <v>122</v>
      </c>
      <c r="I22" s="23">
        <v>500000</v>
      </c>
      <c r="J22" s="2" t="s">
        <v>60</v>
      </c>
      <c r="K22" s="21" t="s">
        <v>61</v>
      </c>
      <c r="L22" s="21" t="s">
        <v>110</v>
      </c>
      <c r="M22" s="23">
        <v>498000</v>
      </c>
      <c r="N22" s="23">
        <v>498000</v>
      </c>
      <c r="O22" s="33" t="s">
        <v>123</v>
      </c>
      <c r="P22" s="22" t="s">
        <v>124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3" t="s">
        <v>125</v>
      </c>
      <c r="I23" s="23">
        <v>450000</v>
      </c>
      <c r="J23" s="2" t="s">
        <v>60</v>
      </c>
      <c r="K23" s="21" t="s">
        <v>61</v>
      </c>
      <c r="L23" s="21" t="s">
        <v>110</v>
      </c>
      <c r="M23" s="23">
        <v>429391</v>
      </c>
      <c r="N23" s="23">
        <v>429391</v>
      </c>
      <c r="O23" s="33" t="s">
        <v>126</v>
      </c>
      <c r="P23" s="22" t="s">
        <v>127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3" t="s">
        <v>128</v>
      </c>
      <c r="I24" s="23">
        <v>423000</v>
      </c>
      <c r="J24" s="2" t="s">
        <v>60</v>
      </c>
      <c r="K24" s="21" t="s">
        <v>61</v>
      </c>
      <c r="L24" s="21" t="s">
        <v>110</v>
      </c>
      <c r="M24" s="23">
        <v>423000</v>
      </c>
      <c r="N24" s="23">
        <v>422000</v>
      </c>
      <c r="O24" s="33" t="s">
        <v>129</v>
      </c>
      <c r="P24" s="22" t="s">
        <v>130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6" t="s">
        <v>131</v>
      </c>
      <c r="I25" s="37">
        <v>360000</v>
      </c>
      <c r="J25" s="2" t="s">
        <v>60</v>
      </c>
      <c r="K25" s="21" t="s">
        <v>61</v>
      </c>
      <c r="L25" s="36" t="s">
        <v>110</v>
      </c>
      <c r="M25" s="37">
        <v>342400</v>
      </c>
      <c r="N25" s="37">
        <v>342400</v>
      </c>
      <c r="O25" s="38" t="s">
        <v>132</v>
      </c>
      <c r="P25" s="38">
        <v>67049140466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3" t="s">
        <v>133</v>
      </c>
      <c r="I26" s="23">
        <v>300000</v>
      </c>
      <c r="J26" s="2" t="s">
        <v>60</v>
      </c>
      <c r="K26" s="21" t="s">
        <v>61</v>
      </c>
      <c r="L26" s="21" t="s">
        <v>110</v>
      </c>
      <c r="M26" s="23">
        <v>297000</v>
      </c>
      <c r="N26" s="23">
        <v>296000</v>
      </c>
      <c r="O26" s="33" t="s">
        <v>134</v>
      </c>
      <c r="P26" s="22" t="s">
        <v>135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33" t="s">
        <v>136</v>
      </c>
      <c r="I27" s="23">
        <v>250000</v>
      </c>
      <c r="J27" s="2" t="s">
        <v>60</v>
      </c>
      <c r="K27" s="21" t="s">
        <v>61</v>
      </c>
      <c r="L27" s="21" t="s">
        <v>110</v>
      </c>
      <c r="M27" s="23">
        <v>250000</v>
      </c>
      <c r="N27" s="23">
        <v>250000</v>
      </c>
      <c r="O27" s="33" t="s">
        <v>137</v>
      </c>
      <c r="P27" s="22" t="s">
        <v>138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33" t="s">
        <v>139</v>
      </c>
      <c r="I28" s="23">
        <v>231400</v>
      </c>
      <c r="J28" s="2" t="s">
        <v>60</v>
      </c>
      <c r="K28" s="21" t="s">
        <v>61</v>
      </c>
      <c r="L28" s="21" t="s">
        <v>110</v>
      </c>
      <c r="M28" s="23">
        <v>231400</v>
      </c>
      <c r="N28" s="23">
        <v>231000</v>
      </c>
      <c r="O28" s="33" t="s">
        <v>140</v>
      </c>
      <c r="P28" s="22" t="s">
        <v>141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33" t="s">
        <v>142</v>
      </c>
      <c r="I29" s="23">
        <v>214400</v>
      </c>
      <c r="J29" s="2" t="s">
        <v>60</v>
      </c>
      <c r="K29" s="21" t="s">
        <v>61</v>
      </c>
      <c r="L29" s="21" t="s">
        <v>110</v>
      </c>
      <c r="M29" s="23">
        <v>211860</v>
      </c>
      <c r="N29" s="23">
        <v>211860</v>
      </c>
      <c r="O29" s="33" t="s">
        <v>143</v>
      </c>
      <c r="P29" s="22" t="s">
        <v>144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33" t="s">
        <v>145</v>
      </c>
      <c r="I30" s="23">
        <v>183000</v>
      </c>
      <c r="J30" s="2" t="s">
        <v>60</v>
      </c>
      <c r="K30" s="21" t="s">
        <v>61</v>
      </c>
      <c r="L30" s="21" t="s">
        <v>110</v>
      </c>
      <c r="M30" s="23">
        <v>183000</v>
      </c>
      <c r="N30" s="23">
        <v>183000</v>
      </c>
      <c r="O30" s="33" t="s">
        <v>146</v>
      </c>
      <c r="P30" s="22" t="s">
        <v>147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6" t="s">
        <v>148</v>
      </c>
      <c r="I31" s="37">
        <v>150000</v>
      </c>
      <c r="J31" s="2" t="s">
        <v>60</v>
      </c>
      <c r="K31" s="21" t="s">
        <v>61</v>
      </c>
      <c r="L31" s="36" t="s">
        <v>110</v>
      </c>
      <c r="M31" s="37">
        <v>153097.45000000001</v>
      </c>
      <c r="N31" s="37">
        <v>150000</v>
      </c>
      <c r="O31" s="39" t="s">
        <v>149</v>
      </c>
      <c r="P31" s="39">
        <v>67129433956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3" t="s">
        <v>150</v>
      </c>
      <c r="I32" s="23">
        <v>120000</v>
      </c>
      <c r="J32" s="2" t="s">
        <v>60</v>
      </c>
      <c r="K32" s="21" t="s">
        <v>61</v>
      </c>
      <c r="L32" s="21" t="s">
        <v>110</v>
      </c>
      <c r="M32" s="23">
        <v>118000</v>
      </c>
      <c r="N32" s="23">
        <v>118000</v>
      </c>
      <c r="O32" s="33" t="s">
        <v>151</v>
      </c>
      <c r="P32" s="22" t="s">
        <v>152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36" t="s">
        <v>153</v>
      </c>
      <c r="I33" s="37">
        <v>110000</v>
      </c>
      <c r="J33" s="2" t="s">
        <v>60</v>
      </c>
      <c r="K33" s="21" t="s">
        <v>61</v>
      </c>
      <c r="L33" s="36" t="s">
        <v>110</v>
      </c>
      <c r="M33" s="37">
        <v>107321</v>
      </c>
      <c r="N33" s="37">
        <v>107321</v>
      </c>
      <c r="O33" s="38" t="s">
        <v>154</v>
      </c>
      <c r="P33" s="38">
        <v>67059307038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3" t="s">
        <v>155</v>
      </c>
      <c r="I34" s="40">
        <v>109200</v>
      </c>
      <c r="J34" s="2" t="s">
        <v>60</v>
      </c>
      <c r="K34" s="21" t="s">
        <v>61</v>
      </c>
      <c r="L34" s="21" t="s">
        <v>110</v>
      </c>
      <c r="M34" s="40">
        <v>109200</v>
      </c>
      <c r="N34" s="40">
        <v>109200</v>
      </c>
      <c r="O34" s="33" t="s">
        <v>156</v>
      </c>
      <c r="P34" s="41">
        <v>67109408923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3" t="s">
        <v>157</v>
      </c>
      <c r="I35" s="40">
        <v>105000</v>
      </c>
      <c r="J35" s="2" t="s">
        <v>60</v>
      </c>
      <c r="K35" s="21" t="s">
        <v>61</v>
      </c>
      <c r="L35" s="21" t="s">
        <v>110</v>
      </c>
      <c r="M35" s="40">
        <v>48150</v>
      </c>
      <c r="N35" s="40">
        <v>48150</v>
      </c>
      <c r="O35" s="33" t="s">
        <v>154</v>
      </c>
      <c r="P35" s="41" t="s">
        <v>158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33" t="s">
        <v>159</v>
      </c>
      <c r="I36" s="23">
        <v>98000</v>
      </c>
      <c r="J36" s="2" t="s">
        <v>60</v>
      </c>
      <c r="K36" s="21" t="s">
        <v>61</v>
      </c>
      <c r="L36" s="21" t="s">
        <v>110</v>
      </c>
      <c r="M36" s="23">
        <v>69500</v>
      </c>
      <c r="N36" s="23">
        <v>69500</v>
      </c>
      <c r="O36" s="33" t="s">
        <v>160</v>
      </c>
      <c r="P36" s="22" t="s">
        <v>161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162</v>
      </c>
      <c r="I37" s="23">
        <v>87000</v>
      </c>
      <c r="J37" s="2" t="s">
        <v>60</v>
      </c>
      <c r="K37" s="21" t="s">
        <v>61</v>
      </c>
      <c r="L37" s="21" t="s">
        <v>110</v>
      </c>
      <c r="M37" s="23">
        <v>83759.600000000006</v>
      </c>
      <c r="N37" s="23">
        <v>83759.600000000006</v>
      </c>
      <c r="O37" s="21" t="s">
        <v>163</v>
      </c>
      <c r="P37" s="42">
        <v>67059222402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3" t="s">
        <v>164</v>
      </c>
      <c r="I38" s="23">
        <v>81000</v>
      </c>
      <c r="J38" s="2" t="s">
        <v>60</v>
      </c>
      <c r="K38" s="21" t="s">
        <v>61</v>
      </c>
      <c r="L38" s="21" t="s">
        <v>110</v>
      </c>
      <c r="M38" s="23">
        <v>79200</v>
      </c>
      <c r="N38" s="23">
        <v>79200</v>
      </c>
      <c r="O38" s="33" t="s">
        <v>165</v>
      </c>
      <c r="P38" s="22" t="s">
        <v>166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3" t="s">
        <v>167</v>
      </c>
      <c r="I39" s="23">
        <v>80000</v>
      </c>
      <c r="J39" s="2" t="s">
        <v>60</v>
      </c>
      <c r="K39" s="21" t="s">
        <v>61</v>
      </c>
      <c r="L39" s="21" t="s">
        <v>110</v>
      </c>
      <c r="M39" s="23">
        <v>77040</v>
      </c>
      <c r="N39" s="23">
        <v>77040</v>
      </c>
      <c r="O39" s="33" t="s">
        <v>168</v>
      </c>
      <c r="P39" s="22" t="s">
        <v>169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3" t="s">
        <v>170</v>
      </c>
      <c r="I40" s="40">
        <v>80000</v>
      </c>
      <c r="J40" s="2" t="s">
        <v>60</v>
      </c>
      <c r="K40" s="21" t="s">
        <v>61</v>
      </c>
      <c r="L40" s="21" t="s">
        <v>110</v>
      </c>
      <c r="M40" s="40">
        <v>79715</v>
      </c>
      <c r="N40" s="40">
        <v>79715</v>
      </c>
      <c r="O40" s="33" t="s">
        <v>154</v>
      </c>
      <c r="P40" s="41">
        <v>67079081762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H41" s="33" t="s">
        <v>171</v>
      </c>
      <c r="I41" s="23">
        <v>61800</v>
      </c>
      <c r="J41" s="2" t="s">
        <v>60</v>
      </c>
      <c r="K41" s="21" t="s">
        <v>61</v>
      </c>
      <c r="L41" s="21" t="s">
        <v>110</v>
      </c>
      <c r="M41" s="23">
        <v>61781.8</v>
      </c>
      <c r="N41" s="23">
        <v>61781.8</v>
      </c>
      <c r="O41" s="33" t="s">
        <v>172</v>
      </c>
      <c r="P41" s="22" t="s">
        <v>173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33" t="s">
        <v>174</v>
      </c>
      <c r="I42" s="40">
        <v>60000</v>
      </c>
      <c r="J42" s="2" t="s">
        <v>60</v>
      </c>
      <c r="K42" s="21" t="s">
        <v>61</v>
      </c>
      <c r="L42" s="21" t="s">
        <v>110</v>
      </c>
      <c r="M42" s="40">
        <v>56700</v>
      </c>
      <c r="N42" s="40">
        <v>56700</v>
      </c>
      <c r="O42" s="33" t="s">
        <v>175</v>
      </c>
      <c r="P42" s="41">
        <v>67019448118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33" t="s">
        <v>176</v>
      </c>
      <c r="I43" s="23">
        <v>55000</v>
      </c>
      <c r="J43" s="2" t="s">
        <v>60</v>
      </c>
      <c r="K43" s="21" t="s">
        <v>61</v>
      </c>
      <c r="L43" s="21" t="s">
        <v>110</v>
      </c>
      <c r="M43" s="23">
        <v>51360</v>
      </c>
      <c r="N43" s="23">
        <v>51360</v>
      </c>
      <c r="O43" s="33" t="s">
        <v>177</v>
      </c>
      <c r="P43" s="22" t="s">
        <v>178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33" t="s">
        <v>179</v>
      </c>
      <c r="I44" s="23">
        <v>55000</v>
      </c>
      <c r="J44" s="2" t="s">
        <v>60</v>
      </c>
      <c r="K44" s="21" t="s">
        <v>61</v>
      </c>
      <c r="L44" s="21" t="s">
        <v>110</v>
      </c>
      <c r="M44" s="23">
        <v>28355</v>
      </c>
      <c r="N44" s="23">
        <v>28355</v>
      </c>
      <c r="O44" s="33" t="s">
        <v>180</v>
      </c>
      <c r="P44" s="22" t="s">
        <v>181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33" t="s">
        <v>182</v>
      </c>
      <c r="I45" s="40">
        <v>50000</v>
      </c>
      <c r="J45" s="2" t="s">
        <v>60</v>
      </c>
      <c r="K45" s="21" t="s">
        <v>61</v>
      </c>
      <c r="L45" s="21" t="s">
        <v>110</v>
      </c>
      <c r="M45" s="40">
        <v>41730</v>
      </c>
      <c r="N45" s="40">
        <v>41730</v>
      </c>
      <c r="O45" s="33" t="s">
        <v>154</v>
      </c>
      <c r="P45" s="41">
        <v>67019394584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33" t="s">
        <v>183</v>
      </c>
      <c r="I46" s="23">
        <v>38000</v>
      </c>
      <c r="J46" s="2" t="s">
        <v>60</v>
      </c>
      <c r="K46" s="21" t="s">
        <v>61</v>
      </c>
      <c r="L46" s="21" t="s">
        <v>110</v>
      </c>
      <c r="M46" s="23">
        <v>38000</v>
      </c>
      <c r="N46" s="23">
        <v>38000</v>
      </c>
      <c r="O46" s="33" t="s">
        <v>184</v>
      </c>
      <c r="P46" s="22" t="s">
        <v>185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33" t="s">
        <v>186</v>
      </c>
      <c r="I47" s="40">
        <v>22000</v>
      </c>
      <c r="J47" s="2" t="s">
        <v>60</v>
      </c>
      <c r="K47" s="21" t="s">
        <v>61</v>
      </c>
      <c r="L47" s="21" t="s">
        <v>110</v>
      </c>
      <c r="M47" s="40">
        <v>22000</v>
      </c>
      <c r="N47" s="40">
        <v>22000</v>
      </c>
      <c r="O47" s="33" t="s">
        <v>187</v>
      </c>
      <c r="P47" s="41" t="s">
        <v>188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33" t="s">
        <v>189</v>
      </c>
      <c r="I48" s="23">
        <v>15000</v>
      </c>
      <c r="J48" s="2" t="s">
        <v>60</v>
      </c>
      <c r="K48" s="21" t="s">
        <v>61</v>
      </c>
      <c r="L48" s="21" t="s">
        <v>110</v>
      </c>
      <c r="M48" s="23">
        <v>9000</v>
      </c>
      <c r="N48" s="23">
        <v>9000</v>
      </c>
      <c r="O48" s="33" t="s">
        <v>184</v>
      </c>
      <c r="P48" s="22" t="s">
        <v>190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33" t="s">
        <v>191</v>
      </c>
      <c r="I49" s="23">
        <v>14000</v>
      </c>
      <c r="J49" s="2" t="s">
        <v>60</v>
      </c>
      <c r="K49" s="21" t="s">
        <v>61</v>
      </c>
      <c r="L49" s="21" t="s">
        <v>110</v>
      </c>
      <c r="M49" s="23">
        <v>4135</v>
      </c>
      <c r="N49" s="23">
        <v>4135</v>
      </c>
      <c r="O49" s="33" t="s">
        <v>192</v>
      </c>
      <c r="P49" s="22" t="s">
        <v>193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33" t="s">
        <v>194</v>
      </c>
      <c r="I50" s="23">
        <v>13000</v>
      </c>
      <c r="J50" s="2" t="s">
        <v>60</v>
      </c>
      <c r="K50" s="21" t="s">
        <v>61</v>
      </c>
      <c r="L50" s="21" t="s">
        <v>110</v>
      </c>
      <c r="M50" s="23">
        <v>12900</v>
      </c>
      <c r="N50" s="23">
        <v>12900</v>
      </c>
      <c r="O50" s="33" t="s">
        <v>195</v>
      </c>
      <c r="P50" s="22" t="s">
        <v>196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33" t="s">
        <v>197</v>
      </c>
      <c r="I51" s="23">
        <v>12000</v>
      </c>
      <c r="J51" s="2" t="s">
        <v>60</v>
      </c>
      <c r="K51" s="21" t="s">
        <v>61</v>
      </c>
      <c r="L51" s="21" t="s">
        <v>110</v>
      </c>
      <c r="M51" s="23">
        <v>12000</v>
      </c>
      <c r="N51" s="23">
        <v>12000</v>
      </c>
      <c r="O51" s="33" t="s">
        <v>198</v>
      </c>
      <c r="P51" s="22" t="s">
        <v>199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33" t="s">
        <v>200</v>
      </c>
      <c r="I52" s="23">
        <v>10500</v>
      </c>
      <c r="J52" s="2" t="s">
        <v>60</v>
      </c>
      <c r="K52" s="21" t="s">
        <v>61</v>
      </c>
      <c r="L52" s="21" t="s">
        <v>110</v>
      </c>
      <c r="M52" s="23">
        <v>7500</v>
      </c>
      <c r="N52" s="23">
        <v>7500</v>
      </c>
      <c r="O52" s="33" t="s">
        <v>201</v>
      </c>
      <c r="P52" s="22" t="s">
        <v>202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33" t="s">
        <v>200</v>
      </c>
      <c r="I53" s="23">
        <v>10500</v>
      </c>
      <c r="J53" s="2" t="s">
        <v>60</v>
      </c>
      <c r="K53" s="21" t="s">
        <v>61</v>
      </c>
      <c r="L53" s="21" t="s">
        <v>110</v>
      </c>
      <c r="M53" s="23">
        <v>9600</v>
      </c>
      <c r="N53" s="23">
        <v>9600</v>
      </c>
      <c r="O53" s="33" t="s">
        <v>198</v>
      </c>
      <c r="P53" s="22" t="s">
        <v>203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35" t="s">
        <v>204</v>
      </c>
      <c r="I54" s="29">
        <v>9500</v>
      </c>
      <c r="J54" s="28" t="s">
        <v>60</v>
      </c>
      <c r="K54" s="30" t="s">
        <v>61</v>
      </c>
      <c r="L54" s="30" t="s">
        <v>110</v>
      </c>
      <c r="M54" s="29">
        <v>9500</v>
      </c>
      <c r="N54" s="29">
        <v>9500</v>
      </c>
      <c r="O54" s="35" t="s">
        <v>184</v>
      </c>
      <c r="P54" s="31" t="s">
        <v>205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34" t="s">
        <v>206</v>
      </c>
      <c r="I55" s="25">
        <v>8500</v>
      </c>
      <c r="J55" s="24" t="s">
        <v>60</v>
      </c>
      <c r="K55" s="26" t="s">
        <v>61</v>
      </c>
      <c r="L55" s="26" t="s">
        <v>110</v>
      </c>
      <c r="M55" s="25">
        <v>4530</v>
      </c>
      <c r="N55" s="25">
        <v>4530</v>
      </c>
      <c r="O55" s="34" t="s">
        <v>192</v>
      </c>
      <c r="P55" s="27" t="s">
        <v>207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35" t="s">
        <v>208</v>
      </c>
      <c r="I56" s="29">
        <v>8500</v>
      </c>
      <c r="J56" s="28" t="s">
        <v>60</v>
      </c>
      <c r="K56" s="30" t="s">
        <v>61</v>
      </c>
      <c r="L56" s="30" t="s">
        <v>110</v>
      </c>
      <c r="M56" s="29">
        <v>7500</v>
      </c>
      <c r="N56" s="29">
        <v>7500</v>
      </c>
      <c r="O56" s="35" t="s">
        <v>165</v>
      </c>
      <c r="P56" s="31" t="s">
        <v>209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34" t="s">
        <v>210</v>
      </c>
      <c r="I57" s="25">
        <v>8500</v>
      </c>
      <c r="J57" s="24" t="s">
        <v>60</v>
      </c>
      <c r="K57" s="26" t="s">
        <v>61</v>
      </c>
      <c r="L57" s="26" t="s">
        <v>110</v>
      </c>
      <c r="M57" s="25">
        <v>8500</v>
      </c>
      <c r="N57" s="25">
        <v>8500</v>
      </c>
      <c r="O57" s="34" t="s">
        <v>211</v>
      </c>
      <c r="P57" s="27" t="s">
        <v>212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35" t="s">
        <v>213</v>
      </c>
      <c r="I58" s="29">
        <v>8000</v>
      </c>
      <c r="J58" s="28" t="s">
        <v>60</v>
      </c>
      <c r="K58" s="30" t="s">
        <v>61</v>
      </c>
      <c r="L58" s="30" t="s">
        <v>110</v>
      </c>
      <c r="M58" s="29">
        <v>5500</v>
      </c>
      <c r="N58" s="29">
        <v>5500</v>
      </c>
      <c r="O58" s="35" t="s">
        <v>214</v>
      </c>
      <c r="P58" s="31" t="s">
        <v>215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34" t="s">
        <v>197</v>
      </c>
      <c r="I59" s="25">
        <v>7500</v>
      </c>
      <c r="J59" s="24" t="s">
        <v>60</v>
      </c>
      <c r="K59" s="26" t="s">
        <v>61</v>
      </c>
      <c r="L59" s="26" t="s">
        <v>110</v>
      </c>
      <c r="M59" s="25">
        <v>4950</v>
      </c>
      <c r="N59" s="25">
        <v>4950</v>
      </c>
      <c r="O59" s="34" t="s">
        <v>201</v>
      </c>
      <c r="P59" s="27" t="s">
        <v>202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30" t="s">
        <v>216</v>
      </c>
      <c r="I60" s="29">
        <v>7000</v>
      </c>
      <c r="J60" s="28" t="s">
        <v>60</v>
      </c>
      <c r="K60" s="30" t="s">
        <v>61</v>
      </c>
      <c r="L60" s="30" t="s">
        <v>110</v>
      </c>
      <c r="M60" s="29">
        <v>6900</v>
      </c>
      <c r="N60" s="29">
        <v>6900</v>
      </c>
      <c r="O60" s="30" t="s">
        <v>217</v>
      </c>
      <c r="P60" s="31" t="s">
        <v>218</v>
      </c>
    </row>
    <row r="61" spans="1:16" ht="72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219</v>
      </c>
      <c r="I61" s="23">
        <v>7000</v>
      </c>
      <c r="J61" s="2" t="s">
        <v>60</v>
      </c>
      <c r="K61" s="21" t="s">
        <v>61</v>
      </c>
      <c r="L61" s="21" t="s">
        <v>110</v>
      </c>
      <c r="M61" s="23">
        <v>7000</v>
      </c>
      <c r="N61" s="23">
        <v>7000</v>
      </c>
      <c r="O61" s="21" t="s">
        <v>220</v>
      </c>
      <c r="P61" s="22" t="s">
        <v>221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35" t="s">
        <v>222</v>
      </c>
      <c r="I62" s="29">
        <v>6500</v>
      </c>
      <c r="J62" s="28" t="s">
        <v>60</v>
      </c>
      <c r="K62" s="30" t="s">
        <v>61</v>
      </c>
      <c r="L62" s="30" t="s">
        <v>110</v>
      </c>
      <c r="M62" s="29">
        <v>5500</v>
      </c>
      <c r="N62" s="29">
        <v>5500</v>
      </c>
      <c r="O62" s="35" t="s">
        <v>198</v>
      </c>
      <c r="P62" s="31" t="s">
        <v>199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34" t="s">
        <v>223</v>
      </c>
      <c r="I63" s="25">
        <v>6500</v>
      </c>
      <c r="J63" s="24" t="s">
        <v>60</v>
      </c>
      <c r="K63" s="26" t="s">
        <v>61</v>
      </c>
      <c r="L63" s="26" t="s">
        <v>110</v>
      </c>
      <c r="M63" s="25">
        <v>6150</v>
      </c>
      <c r="N63" s="25">
        <v>6150</v>
      </c>
      <c r="O63" s="34" t="s">
        <v>224</v>
      </c>
      <c r="P63" s="27" t="s">
        <v>225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30" t="s">
        <v>226</v>
      </c>
      <c r="I64" s="29">
        <v>6500</v>
      </c>
      <c r="J64" s="28" t="s">
        <v>60</v>
      </c>
      <c r="K64" s="30" t="s">
        <v>61</v>
      </c>
      <c r="L64" s="30" t="s">
        <v>110</v>
      </c>
      <c r="M64" s="29">
        <v>5900</v>
      </c>
      <c r="N64" s="29">
        <v>5900</v>
      </c>
      <c r="O64" s="30" t="s">
        <v>217</v>
      </c>
      <c r="P64" s="31" t="s">
        <v>227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33" t="s">
        <v>228</v>
      </c>
      <c r="I65" s="23">
        <v>5000</v>
      </c>
      <c r="J65" s="2" t="s">
        <v>60</v>
      </c>
      <c r="K65" s="21" t="s">
        <v>61</v>
      </c>
      <c r="L65" s="21" t="s">
        <v>110</v>
      </c>
      <c r="M65" s="23">
        <v>4800</v>
      </c>
      <c r="N65" s="23">
        <v>4800</v>
      </c>
      <c r="O65" s="33" t="s">
        <v>229</v>
      </c>
      <c r="P65" s="22" t="s">
        <v>230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233</v>
      </c>
      <c r="I66" s="23">
        <v>3500</v>
      </c>
      <c r="J66" s="2" t="s">
        <v>60</v>
      </c>
      <c r="K66" s="21" t="s">
        <v>61</v>
      </c>
      <c r="L66" s="21" t="s">
        <v>110</v>
      </c>
      <c r="M66" s="23">
        <v>3200</v>
      </c>
      <c r="N66" s="23">
        <v>3200</v>
      </c>
      <c r="O66" s="21" t="s">
        <v>217</v>
      </c>
      <c r="P66" s="42" t="s">
        <v>234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235</v>
      </c>
      <c r="I67" s="25">
        <v>10000000</v>
      </c>
      <c r="J67" s="24" t="s">
        <v>236</v>
      </c>
      <c r="K67" s="26" t="s">
        <v>61</v>
      </c>
      <c r="L67" s="26" t="s">
        <v>92</v>
      </c>
      <c r="M67" s="25">
        <v>10013850</v>
      </c>
      <c r="N67" s="25">
        <v>9979255</v>
      </c>
      <c r="O67" s="34" t="s">
        <v>237</v>
      </c>
      <c r="P67" s="27" t="s">
        <v>238</v>
      </c>
    </row>
    <row r="68" spans="1:16" ht="72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33" t="s">
        <v>239</v>
      </c>
      <c r="I68" s="23">
        <v>7792000</v>
      </c>
      <c r="J68" s="2" t="s">
        <v>91</v>
      </c>
      <c r="K68" s="21" t="s">
        <v>61</v>
      </c>
      <c r="L68" s="21" t="s">
        <v>62</v>
      </c>
      <c r="M68" s="23">
        <v>7792000</v>
      </c>
      <c r="N68" s="23">
        <v>6200000</v>
      </c>
      <c r="O68" s="33" t="s">
        <v>240</v>
      </c>
      <c r="P68" s="22" t="s">
        <v>241</v>
      </c>
    </row>
    <row r="69" spans="1:16" ht="72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33" t="s">
        <v>242</v>
      </c>
      <c r="I69" s="23">
        <v>6170000</v>
      </c>
      <c r="J69" s="2" t="s">
        <v>91</v>
      </c>
      <c r="K69" s="21" t="s">
        <v>61</v>
      </c>
      <c r="L69" s="21" t="s">
        <v>62</v>
      </c>
      <c r="M69" s="23">
        <v>6170000</v>
      </c>
      <c r="N69" s="23">
        <v>5579000</v>
      </c>
      <c r="O69" s="33" t="s">
        <v>243</v>
      </c>
      <c r="P69" s="22" t="s">
        <v>244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33" t="s">
        <v>245</v>
      </c>
      <c r="I70" s="23">
        <v>4000000</v>
      </c>
      <c r="J70" s="2" t="s">
        <v>91</v>
      </c>
      <c r="K70" s="21" t="s">
        <v>61</v>
      </c>
      <c r="L70" s="21" t="s">
        <v>62</v>
      </c>
      <c r="M70" s="23">
        <v>4017716.21</v>
      </c>
      <c r="N70" s="23">
        <v>2680000</v>
      </c>
      <c r="O70" s="33" t="s">
        <v>246</v>
      </c>
      <c r="P70" s="22" t="s">
        <v>247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33" t="s">
        <v>90</v>
      </c>
      <c r="I71" s="23">
        <v>1800000</v>
      </c>
      <c r="J71" s="2" t="s">
        <v>91</v>
      </c>
      <c r="K71" s="21" t="s">
        <v>61</v>
      </c>
      <c r="L71" s="21" t="s">
        <v>92</v>
      </c>
      <c r="M71" s="23">
        <v>1785295</v>
      </c>
      <c r="N71" s="23">
        <v>1785295</v>
      </c>
      <c r="O71" s="33" t="s">
        <v>93</v>
      </c>
      <c r="P71" s="22" t="s">
        <v>94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44" t="s">
        <v>248</v>
      </c>
      <c r="I72" s="45">
        <v>1567813.5</v>
      </c>
      <c r="J72" s="46" t="s">
        <v>236</v>
      </c>
      <c r="K72" s="47" t="s">
        <v>61</v>
      </c>
      <c r="L72" s="47" t="s">
        <v>110</v>
      </c>
      <c r="M72" s="45">
        <v>1567813.5</v>
      </c>
      <c r="N72" s="45">
        <v>1567813.5</v>
      </c>
      <c r="O72" s="44" t="s">
        <v>249</v>
      </c>
      <c r="P72" s="48" t="s">
        <v>250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49" t="s">
        <v>251</v>
      </c>
      <c r="I73" s="50">
        <v>1105578.6000000001</v>
      </c>
      <c r="J73" s="51" t="s">
        <v>236</v>
      </c>
      <c r="K73" s="52" t="s">
        <v>61</v>
      </c>
      <c r="L73" s="52" t="s">
        <v>110</v>
      </c>
      <c r="M73" s="50">
        <v>1105578.6000000001</v>
      </c>
      <c r="N73" s="50">
        <v>1105578.6000000001</v>
      </c>
      <c r="O73" s="49" t="s">
        <v>249</v>
      </c>
      <c r="P73" s="53" t="s">
        <v>252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33" t="s">
        <v>253</v>
      </c>
      <c r="I74" s="23">
        <v>907200</v>
      </c>
      <c r="J74" s="2" t="s">
        <v>91</v>
      </c>
      <c r="K74" s="21" t="s">
        <v>61</v>
      </c>
      <c r="L74" s="21" t="s">
        <v>110</v>
      </c>
      <c r="M74" s="23">
        <v>508000</v>
      </c>
      <c r="N74" s="23">
        <v>508000</v>
      </c>
      <c r="O74" s="33" t="s">
        <v>254</v>
      </c>
      <c r="P74" s="22" t="s">
        <v>255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44" t="s">
        <v>256</v>
      </c>
      <c r="I75" s="45">
        <v>602640</v>
      </c>
      <c r="J75" s="46" t="s">
        <v>236</v>
      </c>
      <c r="K75" s="47" t="s">
        <v>61</v>
      </c>
      <c r="L75" s="47" t="s">
        <v>62</v>
      </c>
      <c r="M75" s="45">
        <v>602640</v>
      </c>
      <c r="N75" s="45">
        <v>572267.52000000002</v>
      </c>
      <c r="O75" s="44" t="s">
        <v>257</v>
      </c>
      <c r="P75" s="48" t="s">
        <v>258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33" t="s">
        <v>259</v>
      </c>
      <c r="I76" s="23">
        <v>530000</v>
      </c>
      <c r="J76" s="2" t="s">
        <v>91</v>
      </c>
      <c r="K76" s="21" t="s">
        <v>61</v>
      </c>
      <c r="L76" s="21" t="s">
        <v>110</v>
      </c>
      <c r="M76" s="23">
        <v>530000</v>
      </c>
      <c r="N76" s="23">
        <v>530000</v>
      </c>
      <c r="O76" s="33" t="s">
        <v>243</v>
      </c>
      <c r="P76" s="22" t="s">
        <v>260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33" t="s">
        <v>261</v>
      </c>
      <c r="I77" s="23">
        <v>508000</v>
      </c>
      <c r="J77" s="2" t="s">
        <v>91</v>
      </c>
      <c r="K77" s="21" t="s">
        <v>61</v>
      </c>
      <c r="L77" s="21" t="s">
        <v>62</v>
      </c>
      <c r="M77" s="23">
        <v>907200</v>
      </c>
      <c r="N77" s="23">
        <v>903024</v>
      </c>
      <c r="O77" s="33" t="s">
        <v>262</v>
      </c>
      <c r="P77" s="22" t="s">
        <v>263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49" t="s">
        <v>264</v>
      </c>
      <c r="I78" s="50">
        <v>500000</v>
      </c>
      <c r="J78" s="51" t="s">
        <v>236</v>
      </c>
      <c r="K78" s="52" t="s">
        <v>61</v>
      </c>
      <c r="L78" s="52" t="s">
        <v>110</v>
      </c>
      <c r="M78" s="50">
        <v>498000</v>
      </c>
      <c r="N78" s="50">
        <v>498000</v>
      </c>
      <c r="O78" s="49" t="s">
        <v>114</v>
      </c>
      <c r="P78" s="53" t="s">
        <v>265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33" t="s">
        <v>266</v>
      </c>
      <c r="I79" s="23">
        <v>500000</v>
      </c>
      <c r="J79" s="2" t="s">
        <v>91</v>
      </c>
      <c r="K79" s="21" t="s">
        <v>61</v>
      </c>
      <c r="L79" s="21" t="s">
        <v>110</v>
      </c>
      <c r="M79" s="23">
        <v>485876.3</v>
      </c>
      <c r="N79" s="23">
        <v>485876.3</v>
      </c>
      <c r="O79" s="33" t="s">
        <v>126</v>
      </c>
      <c r="P79" s="22" t="s">
        <v>267</v>
      </c>
    </row>
    <row r="80" spans="1:16" ht="9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33" t="s">
        <v>268</v>
      </c>
      <c r="I80" s="23">
        <v>500000</v>
      </c>
      <c r="J80" s="2" t="s">
        <v>91</v>
      </c>
      <c r="K80" s="21" t="s">
        <v>61</v>
      </c>
      <c r="L80" s="21" t="s">
        <v>110</v>
      </c>
      <c r="M80" s="23">
        <v>543000</v>
      </c>
      <c r="N80" s="23">
        <v>498000</v>
      </c>
      <c r="O80" s="33" t="s">
        <v>269</v>
      </c>
      <c r="P80" s="22" t="s">
        <v>270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33" t="s">
        <v>271</v>
      </c>
      <c r="I81" s="23">
        <v>498000</v>
      </c>
      <c r="J81" s="2" t="s">
        <v>91</v>
      </c>
      <c r="K81" s="21" t="s">
        <v>61</v>
      </c>
      <c r="L81" s="21" t="s">
        <v>110</v>
      </c>
      <c r="M81" s="23">
        <v>498000</v>
      </c>
      <c r="N81" s="23">
        <v>498000</v>
      </c>
      <c r="O81" s="33" t="s">
        <v>272</v>
      </c>
      <c r="P81" s="22" t="s">
        <v>273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33" t="s">
        <v>274</v>
      </c>
      <c r="I82" s="23">
        <v>453600</v>
      </c>
      <c r="J82" s="2" t="s">
        <v>91</v>
      </c>
      <c r="K82" s="21" t="s">
        <v>61</v>
      </c>
      <c r="L82" s="21" t="s">
        <v>62</v>
      </c>
      <c r="M82" s="23">
        <v>453600</v>
      </c>
      <c r="N82" s="23">
        <v>449352</v>
      </c>
      <c r="O82" s="33" t="s">
        <v>262</v>
      </c>
      <c r="P82" s="22" t="s">
        <v>275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33" t="s">
        <v>276</v>
      </c>
      <c r="I83" s="23">
        <v>430000</v>
      </c>
      <c r="J83" s="2" t="s">
        <v>91</v>
      </c>
      <c r="K83" s="21" t="s">
        <v>61</v>
      </c>
      <c r="L83" s="21" t="s">
        <v>110</v>
      </c>
      <c r="M83" s="23">
        <v>430000</v>
      </c>
      <c r="N83" s="23">
        <v>425000</v>
      </c>
      <c r="O83" s="33" t="s">
        <v>277</v>
      </c>
      <c r="P83" s="22" t="s">
        <v>278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33" t="s">
        <v>279</v>
      </c>
      <c r="I84" s="23">
        <v>360000</v>
      </c>
      <c r="J84" s="2" t="s">
        <v>91</v>
      </c>
      <c r="K84" s="21" t="s">
        <v>61</v>
      </c>
      <c r="L84" s="21" t="s">
        <v>110</v>
      </c>
      <c r="M84" s="23">
        <v>358000</v>
      </c>
      <c r="N84" s="23">
        <v>350000</v>
      </c>
      <c r="O84" s="33" t="s">
        <v>280</v>
      </c>
      <c r="P84" s="22" t="s">
        <v>281</v>
      </c>
    </row>
    <row r="85" spans="1:16" ht="72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33" t="s">
        <v>282</v>
      </c>
      <c r="I85" s="23">
        <v>267250</v>
      </c>
      <c r="J85" s="2" t="s">
        <v>91</v>
      </c>
      <c r="K85" s="21" t="s">
        <v>61</v>
      </c>
      <c r="L85" s="21" t="s">
        <v>110</v>
      </c>
      <c r="M85" s="23">
        <v>267250</v>
      </c>
      <c r="N85" s="23">
        <v>267250</v>
      </c>
      <c r="O85" s="33" t="s">
        <v>280</v>
      </c>
      <c r="P85" s="22" t="s">
        <v>283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44" t="s">
        <v>284</v>
      </c>
      <c r="I86" s="45">
        <v>255867.04</v>
      </c>
      <c r="J86" s="46" t="s">
        <v>236</v>
      </c>
      <c r="K86" s="47" t="s">
        <v>61</v>
      </c>
      <c r="L86" s="47" t="s">
        <v>110</v>
      </c>
      <c r="M86" s="45">
        <v>255867.04</v>
      </c>
      <c r="N86" s="45">
        <v>255867.04</v>
      </c>
      <c r="O86" s="44" t="s">
        <v>249</v>
      </c>
      <c r="P86" s="48" t="s">
        <v>285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33" t="s">
        <v>286</v>
      </c>
      <c r="I87" s="23">
        <v>248240</v>
      </c>
      <c r="J87" s="2" t="s">
        <v>91</v>
      </c>
      <c r="K87" s="21" t="s">
        <v>61</v>
      </c>
      <c r="L87" s="21" t="s">
        <v>110</v>
      </c>
      <c r="M87" s="23">
        <v>248240</v>
      </c>
      <c r="N87" s="23">
        <v>248240</v>
      </c>
      <c r="O87" s="33" t="s">
        <v>287</v>
      </c>
      <c r="P87" s="22" t="s">
        <v>288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35" t="s">
        <v>289</v>
      </c>
      <c r="I88" s="29">
        <v>209345.76</v>
      </c>
      <c r="J88" s="28" t="s">
        <v>236</v>
      </c>
      <c r="K88" s="30" t="s">
        <v>61</v>
      </c>
      <c r="L88" s="30" t="s">
        <v>110</v>
      </c>
      <c r="M88" s="29">
        <v>209345.76</v>
      </c>
      <c r="N88" s="29">
        <v>209345.76</v>
      </c>
      <c r="O88" s="35" t="s">
        <v>249</v>
      </c>
      <c r="P88" s="31" t="s">
        <v>290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33" t="s">
        <v>291</v>
      </c>
      <c r="I89" s="23">
        <v>204000</v>
      </c>
      <c r="J89" s="2" t="s">
        <v>91</v>
      </c>
      <c r="K89" s="21" t="s">
        <v>61</v>
      </c>
      <c r="L89" s="21" t="s">
        <v>110</v>
      </c>
      <c r="M89" s="23">
        <v>204000</v>
      </c>
      <c r="N89" s="23">
        <v>204000</v>
      </c>
      <c r="O89" s="33" t="s">
        <v>277</v>
      </c>
      <c r="P89" s="22" t="s">
        <v>292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33" t="s">
        <v>293</v>
      </c>
      <c r="I90" s="23">
        <v>151200</v>
      </c>
      <c r="J90" s="2" t="s">
        <v>91</v>
      </c>
      <c r="K90" s="21" t="s">
        <v>61</v>
      </c>
      <c r="L90" s="21" t="s">
        <v>62</v>
      </c>
      <c r="M90" s="23">
        <v>151200</v>
      </c>
      <c r="N90" s="23">
        <v>149784</v>
      </c>
      <c r="O90" s="33" t="s">
        <v>262</v>
      </c>
      <c r="P90" s="22" t="s">
        <v>294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33" t="s">
        <v>295</v>
      </c>
      <c r="I91" s="23">
        <v>151200</v>
      </c>
      <c r="J91" s="2" t="s">
        <v>91</v>
      </c>
      <c r="K91" s="21" t="s">
        <v>61</v>
      </c>
      <c r="L91" s="21" t="s">
        <v>62</v>
      </c>
      <c r="M91" s="23">
        <v>151200</v>
      </c>
      <c r="N91" s="23">
        <v>149784</v>
      </c>
      <c r="O91" s="33" t="s">
        <v>262</v>
      </c>
      <c r="P91" s="22" t="s">
        <v>296</v>
      </c>
    </row>
    <row r="92" spans="1:16" ht="72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33" t="s">
        <v>297</v>
      </c>
      <c r="I92" s="23">
        <v>112500</v>
      </c>
      <c r="J92" s="2" t="s">
        <v>91</v>
      </c>
      <c r="K92" s="21" t="s">
        <v>61</v>
      </c>
      <c r="L92" s="21" t="s">
        <v>110</v>
      </c>
      <c r="M92" s="23">
        <v>112500</v>
      </c>
      <c r="N92" s="23">
        <v>112500</v>
      </c>
      <c r="O92" s="33" t="s">
        <v>298</v>
      </c>
      <c r="P92" s="22" t="s">
        <v>299</v>
      </c>
    </row>
    <row r="93" spans="1:16" ht="72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33" t="s">
        <v>300</v>
      </c>
      <c r="I93" s="23">
        <v>112500</v>
      </c>
      <c r="J93" s="2" t="s">
        <v>91</v>
      </c>
      <c r="K93" s="21" t="s">
        <v>61</v>
      </c>
      <c r="L93" s="21" t="s">
        <v>110</v>
      </c>
      <c r="M93" s="23">
        <v>112500</v>
      </c>
      <c r="N93" s="23">
        <v>112500</v>
      </c>
      <c r="O93" s="33" t="s">
        <v>298</v>
      </c>
      <c r="P93" s="22" t="s">
        <v>301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33" t="s">
        <v>291</v>
      </c>
      <c r="I94" s="23">
        <v>102000</v>
      </c>
      <c r="J94" s="2" t="s">
        <v>91</v>
      </c>
      <c r="K94" s="21" t="s">
        <v>61</v>
      </c>
      <c r="L94" s="21" t="s">
        <v>110</v>
      </c>
      <c r="M94" s="23">
        <v>102000</v>
      </c>
      <c r="N94" s="23">
        <v>102000</v>
      </c>
      <c r="O94" s="33" t="s">
        <v>277</v>
      </c>
      <c r="P94" s="22" t="s">
        <v>302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33" t="s">
        <v>291</v>
      </c>
      <c r="I95" s="23">
        <v>102000</v>
      </c>
      <c r="J95" s="2" t="s">
        <v>91</v>
      </c>
      <c r="K95" s="21" t="s">
        <v>61</v>
      </c>
      <c r="L95" s="21" t="s">
        <v>110</v>
      </c>
      <c r="M95" s="23">
        <v>102000</v>
      </c>
      <c r="N95" s="23">
        <v>102000</v>
      </c>
      <c r="O95" s="33" t="s">
        <v>277</v>
      </c>
      <c r="P95" s="22" t="s">
        <v>303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33" t="s">
        <v>291</v>
      </c>
      <c r="I96" s="23">
        <v>79000</v>
      </c>
      <c r="J96" s="2" t="s">
        <v>91</v>
      </c>
      <c r="K96" s="21" t="s">
        <v>61</v>
      </c>
      <c r="L96" s="21" t="s">
        <v>110</v>
      </c>
      <c r="M96" s="23">
        <v>79000</v>
      </c>
      <c r="N96" s="23">
        <v>79000</v>
      </c>
      <c r="O96" s="33" t="s">
        <v>277</v>
      </c>
      <c r="P96" s="22" t="s">
        <v>304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33" t="s">
        <v>291</v>
      </c>
      <c r="I97" s="23">
        <v>46500</v>
      </c>
      <c r="J97" s="2" t="s">
        <v>91</v>
      </c>
      <c r="K97" s="21" t="s">
        <v>61</v>
      </c>
      <c r="L97" s="21" t="s">
        <v>110</v>
      </c>
      <c r="M97" s="23">
        <v>46500</v>
      </c>
      <c r="N97" s="23">
        <v>46500</v>
      </c>
      <c r="O97" s="33" t="s">
        <v>277</v>
      </c>
      <c r="P97" s="22" t="s">
        <v>305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33" t="s">
        <v>306</v>
      </c>
      <c r="I98" s="23">
        <v>27939.84</v>
      </c>
      <c r="J98" s="2" t="s">
        <v>91</v>
      </c>
      <c r="K98" s="21" t="s">
        <v>61</v>
      </c>
      <c r="L98" s="21" t="s">
        <v>110</v>
      </c>
      <c r="M98" s="23">
        <v>27939.84</v>
      </c>
      <c r="N98" s="23">
        <v>27939.84</v>
      </c>
      <c r="O98" s="33" t="s">
        <v>307</v>
      </c>
      <c r="P98" s="22" t="s">
        <v>308</v>
      </c>
    </row>
    <row r="99" spans="1:16" ht="72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33" t="s">
        <v>309</v>
      </c>
      <c r="I99" s="23">
        <v>23000</v>
      </c>
      <c r="J99" s="2" t="s">
        <v>91</v>
      </c>
      <c r="K99" s="21" t="s">
        <v>61</v>
      </c>
      <c r="L99" s="21" t="s">
        <v>110</v>
      </c>
      <c r="M99" s="23">
        <v>23000</v>
      </c>
      <c r="N99" s="23">
        <v>23000</v>
      </c>
      <c r="O99" s="33" t="s">
        <v>310</v>
      </c>
      <c r="P99" s="22" t="s">
        <v>311</v>
      </c>
    </row>
    <row r="100" spans="1:16" ht="2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33" t="s">
        <v>231</v>
      </c>
      <c r="I100" s="23">
        <v>4708</v>
      </c>
      <c r="J100" s="2" t="s">
        <v>91</v>
      </c>
      <c r="K100" s="21" t="s">
        <v>61</v>
      </c>
      <c r="L100" s="21" t="s">
        <v>110</v>
      </c>
      <c r="M100" s="23">
        <v>4708</v>
      </c>
      <c r="N100" s="23">
        <v>4708</v>
      </c>
      <c r="O100" s="33" t="s">
        <v>232</v>
      </c>
      <c r="P100" s="43" t="s">
        <v>325</v>
      </c>
    </row>
    <row r="101" spans="1:16" ht="2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33" t="s">
        <v>312</v>
      </c>
      <c r="I101" s="23">
        <v>4280</v>
      </c>
      <c r="J101" s="2" t="s">
        <v>91</v>
      </c>
      <c r="K101" s="21" t="s">
        <v>61</v>
      </c>
      <c r="L101" s="21" t="s">
        <v>110</v>
      </c>
      <c r="M101" s="23">
        <v>4280</v>
      </c>
      <c r="N101" s="23">
        <v>4280</v>
      </c>
      <c r="O101" s="33" t="s">
        <v>313</v>
      </c>
      <c r="P101" s="43" t="s">
        <v>325</v>
      </c>
    </row>
    <row r="102" spans="1:16" ht="216" x14ac:dyDescent="0.55000000000000004"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34" t="s">
        <v>314</v>
      </c>
      <c r="I102" s="25">
        <v>3390</v>
      </c>
      <c r="J102" s="24" t="s">
        <v>236</v>
      </c>
      <c r="K102" s="26" t="s">
        <v>61</v>
      </c>
      <c r="L102" s="26" t="s">
        <v>110</v>
      </c>
      <c r="M102" s="25">
        <v>3390</v>
      </c>
      <c r="N102" s="25">
        <v>3390</v>
      </c>
      <c r="O102" s="34" t="s">
        <v>315</v>
      </c>
      <c r="P102" s="43" t="s">
        <v>325</v>
      </c>
    </row>
    <row r="103" spans="1:16" ht="216" x14ac:dyDescent="0.55000000000000004"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35" t="s">
        <v>316</v>
      </c>
      <c r="I103" s="29">
        <v>3080</v>
      </c>
      <c r="J103" s="28" t="s">
        <v>236</v>
      </c>
      <c r="K103" s="30" t="s">
        <v>61</v>
      </c>
      <c r="L103" s="30" t="s">
        <v>110</v>
      </c>
      <c r="M103" s="29">
        <v>3080</v>
      </c>
      <c r="N103" s="29">
        <v>3080</v>
      </c>
      <c r="O103" s="35" t="s">
        <v>317</v>
      </c>
      <c r="P103" s="54" t="s">
        <v>325</v>
      </c>
    </row>
    <row r="104" spans="1:16" ht="216" x14ac:dyDescent="0.55000000000000004"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33" t="s">
        <v>318</v>
      </c>
      <c r="I104" s="23">
        <v>3000</v>
      </c>
      <c r="J104" s="2" t="s">
        <v>91</v>
      </c>
      <c r="K104" s="21" t="s">
        <v>61</v>
      </c>
      <c r="L104" s="21" t="s">
        <v>110</v>
      </c>
      <c r="M104" s="23">
        <v>3000</v>
      </c>
      <c r="N104" s="23">
        <v>3000</v>
      </c>
      <c r="O104" s="33" t="s">
        <v>319</v>
      </c>
      <c r="P104" s="43" t="s">
        <v>325</v>
      </c>
    </row>
    <row r="105" spans="1:16" ht="216" x14ac:dyDescent="0.55000000000000004"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33" t="s">
        <v>320</v>
      </c>
      <c r="I105" s="23">
        <v>3000</v>
      </c>
      <c r="J105" s="2" t="s">
        <v>91</v>
      </c>
      <c r="K105" s="21" t="s">
        <v>61</v>
      </c>
      <c r="L105" s="21" t="s">
        <v>110</v>
      </c>
      <c r="M105" s="23">
        <v>3000</v>
      </c>
      <c r="N105" s="23">
        <v>3000</v>
      </c>
      <c r="O105" s="33" t="s">
        <v>319</v>
      </c>
      <c r="P105" s="43" t="s">
        <v>325</v>
      </c>
    </row>
    <row r="106" spans="1:16" ht="216" x14ac:dyDescent="0.55000000000000004"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33" t="s">
        <v>321</v>
      </c>
      <c r="I106" s="23">
        <v>2120</v>
      </c>
      <c r="J106" s="2" t="s">
        <v>91</v>
      </c>
      <c r="K106" s="21" t="s">
        <v>61</v>
      </c>
      <c r="L106" s="21" t="s">
        <v>110</v>
      </c>
      <c r="M106" s="23">
        <v>2120</v>
      </c>
      <c r="N106" s="23">
        <v>2120</v>
      </c>
      <c r="O106" s="33" t="s">
        <v>322</v>
      </c>
      <c r="P106" s="43" t="s">
        <v>325</v>
      </c>
    </row>
    <row r="107" spans="1:16" ht="216" x14ac:dyDescent="0.55000000000000004"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33" t="s">
        <v>323</v>
      </c>
      <c r="I107" s="23">
        <v>1400</v>
      </c>
      <c r="J107" s="2" t="s">
        <v>236</v>
      </c>
      <c r="K107" s="21" t="s">
        <v>61</v>
      </c>
      <c r="L107" s="21" t="s">
        <v>110</v>
      </c>
      <c r="M107" s="23">
        <v>1400</v>
      </c>
      <c r="N107" s="23">
        <v>1400</v>
      </c>
      <c r="O107" s="33" t="s">
        <v>315</v>
      </c>
      <c r="P107" s="43" t="s">
        <v>325</v>
      </c>
    </row>
    <row r="108" spans="1:16" ht="216" x14ac:dyDescent="0.55000000000000004"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34" t="s">
        <v>324</v>
      </c>
      <c r="I108" s="25">
        <v>1269</v>
      </c>
      <c r="J108" s="24" t="s">
        <v>236</v>
      </c>
      <c r="K108" s="26" t="s">
        <v>61</v>
      </c>
      <c r="L108" s="26" t="s">
        <v>110</v>
      </c>
      <c r="M108" s="25">
        <v>1269</v>
      </c>
      <c r="N108" s="25">
        <v>1269</v>
      </c>
      <c r="O108" s="34" t="s">
        <v>317</v>
      </c>
      <c r="P108" s="43" t="s">
        <v>325</v>
      </c>
    </row>
    <row r="109" spans="1:16" x14ac:dyDescent="0.55000000000000004">
      <c r="I109" s="23"/>
      <c r="K109" s="21"/>
      <c r="L109" s="21"/>
      <c r="M109" s="23"/>
      <c r="N109" s="23"/>
      <c r="P109" s="22"/>
    </row>
    <row r="110" spans="1:16" x14ac:dyDescent="0.55000000000000004">
      <c r="I110" s="23"/>
      <c r="K110" s="21"/>
      <c r="L110" s="21"/>
      <c r="M110" s="23"/>
      <c r="N110" s="23"/>
      <c r="P110" s="22"/>
    </row>
    <row r="111" spans="1:16" x14ac:dyDescent="0.55000000000000004">
      <c r="I111" s="23"/>
      <c r="K111" s="21"/>
      <c r="L111" s="21"/>
      <c r="M111" s="23"/>
      <c r="N111" s="23"/>
      <c r="P111" s="22"/>
    </row>
    <row r="112" spans="1:16" x14ac:dyDescent="0.55000000000000004">
      <c r="I112" s="23"/>
      <c r="K112" s="21"/>
      <c r="L112" s="21"/>
      <c r="M112" s="23"/>
      <c r="N112" s="23"/>
      <c r="P112" s="22"/>
    </row>
  </sheetData>
  <dataValidations count="2">
    <dataValidation type="list" allowBlank="1" showInputMessage="1" showErrorMessage="1" sqref="L2:L11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B_Bird</cp:lastModifiedBy>
  <dcterms:created xsi:type="dcterms:W3CDTF">2024-09-18T07:07:46Z</dcterms:created>
  <dcterms:modified xsi:type="dcterms:W3CDTF">2025-06-16T02:24:21Z</dcterms:modified>
</cp:coreProperties>
</file>